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445" activeTab="0"/>
  </bookViews>
  <sheets>
    <sheet name="MB" sheetId="1" r:id="rId1"/>
    <sheet name="SB" sheetId="2" r:id="rId2"/>
    <sheet name="MG" sheetId="3" r:id="rId3"/>
    <sheet name="JG" sheetId="4" r:id="rId4"/>
    <sheet name="JB" sheetId="5" r:id="rId5"/>
    <sheet name="IG" sheetId="6" r:id="rId6"/>
    <sheet name="SG" sheetId="7" r:id="rId7"/>
    <sheet name="IB" sheetId="8" r:id="rId8"/>
    <sheet name="GIRLS RESULTS" sheetId="9" r:id="rId9"/>
    <sheet name="BOYS RESULTS" sheetId="10" r:id="rId10"/>
    <sheet name="OVERALL RESULTS" sheetId="11" r:id="rId11"/>
  </sheets>
  <definedNames/>
  <calcPr fullCalcOnLoad="1"/>
</workbook>
</file>

<file path=xl/sharedStrings.xml><?xml version="1.0" encoding="utf-8"?>
<sst xmlns="http://schemas.openxmlformats.org/spreadsheetml/2006/main" count="1039" uniqueCount="465">
  <si>
    <t>Adam Weightman</t>
  </si>
  <si>
    <t>Ross Bagley</t>
  </si>
  <si>
    <t>Nathan Cox</t>
  </si>
  <si>
    <t>Peter Skirrow</t>
  </si>
  <si>
    <t>Dan Mallen</t>
  </si>
  <si>
    <t>Sam Eggleston</t>
  </si>
  <si>
    <t>NN</t>
  </si>
  <si>
    <t>EN</t>
  </si>
  <si>
    <t>R Green</t>
  </si>
  <si>
    <t>J Willis</t>
  </si>
  <si>
    <t>P Caldwell</t>
  </si>
  <si>
    <t>TD</t>
  </si>
  <si>
    <t>EWAN CASSIDY</t>
  </si>
  <si>
    <t>JONNY ANDERSON</t>
  </si>
  <si>
    <t>CALLUM OUTERSIDE</t>
  </si>
  <si>
    <t>JED RUSSELL</t>
  </si>
  <si>
    <t>ALEX RONEY</t>
  </si>
  <si>
    <t>SCOTT HERON</t>
  </si>
  <si>
    <t>FINN ROBERTSON</t>
  </si>
  <si>
    <t>TOM THIRWELL</t>
  </si>
  <si>
    <t>NT</t>
  </si>
  <si>
    <t>Sidonie Graham</t>
  </si>
  <si>
    <t>Dillon Young</t>
  </si>
  <si>
    <t>Jack Ramsay</t>
  </si>
  <si>
    <t>Jacob Carr</t>
  </si>
  <si>
    <t>Matthew Morley</t>
  </si>
  <si>
    <t>Jake Dobson</t>
  </si>
  <si>
    <t>Tristan Peel</t>
  </si>
  <si>
    <t>NC</t>
  </si>
  <si>
    <t>Florence McPate</t>
  </si>
  <si>
    <t>Imogen Poore</t>
  </si>
  <si>
    <t>Susie Smellie</t>
  </si>
  <si>
    <t>Rebecca Pease</t>
  </si>
  <si>
    <t>Caroline Hudson</t>
  </si>
  <si>
    <t>Aleck Haddon</t>
  </si>
  <si>
    <t>Fergus Robinson</t>
  </si>
  <si>
    <t>George Sanderson</t>
  </si>
  <si>
    <t>Jonathan Currie</t>
  </si>
  <si>
    <t>Daniel Leng</t>
  </si>
  <si>
    <t>Jack Reed</t>
  </si>
  <si>
    <t>Connor Scott</t>
  </si>
  <si>
    <t>MINOR BOYS</t>
  </si>
  <si>
    <t>AREA</t>
  </si>
  <si>
    <t>TOTALS</t>
  </si>
  <si>
    <t>EAST A</t>
  </si>
  <si>
    <t>EAST B</t>
  </si>
  <si>
    <t>NEWCASTLE A</t>
  </si>
  <si>
    <t>NEWCASTLE B</t>
  </si>
  <si>
    <t>NORTH A</t>
  </si>
  <si>
    <t>NORTH B</t>
  </si>
  <si>
    <t>NORTH TYNESIDE A</t>
  </si>
  <si>
    <t>NORTH TYNESIDE B</t>
  </si>
  <si>
    <t>TYNEDALE A</t>
  </si>
  <si>
    <t>TYNEDALE B</t>
  </si>
  <si>
    <t>JUNIOR BOYS</t>
  </si>
  <si>
    <t>INTER BOYS</t>
  </si>
  <si>
    <t>SENIOR BOYS</t>
  </si>
  <si>
    <t>AREA A TEAMS</t>
  </si>
  <si>
    <t>MB</t>
  </si>
  <si>
    <t>JB</t>
  </si>
  <si>
    <t>IB</t>
  </si>
  <si>
    <t xml:space="preserve">NEWCASTLE </t>
  </si>
  <si>
    <t xml:space="preserve">NORTH </t>
  </si>
  <si>
    <t xml:space="preserve">NORTH TYNESIDE </t>
  </si>
  <si>
    <t xml:space="preserve">EAST </t>
  </si>
  <si>
    <t xml:space="preserve">TYNEDALE </t>
  </si>
  <si>
    <t>MINOR GIRLS</t>
  </si>
  <si>
    <t>JUNIOR GIRLS</t>
  </si>
  <si>
    <t>INTER GIRLS</t>
  </si>
  <si>
    <t>SENIOR GIRLS</t>
  </si>
  <si>
    <t>MG</t>
  </si>
  <si>
    <t>JG</t>
  </si>
  <si>
    <t>IG</t>
  </si>
  <si>
    <t>Gill Mooney Cup</t>
  </si>
  <si>
    <t>Winners:</t>
  </si>
  <si>
    <t>POS</t>
  </si>
  <si>
    <t>RUNNER</t>
  </si>
  <si>
    <t>NO</t>
  </si>
  <si>
    <t>TIME</t>
  </si>
  <si>
    <t>A. Jones</t>
  </si>
  <si>
    <t>K. Seymour</t>
  </si>
  <si>
    <t>A. Dodds</t>
  </si>
  <si>
    <t>R. Dobbins</t>
  </si>
  <si>
    <t>J. Watson</t>
  </si>
  <si>
    <t>H. Priest</t>
  </si>
  <si>
    <t>H. Seymour</t>
  </si>
  <si>
    <t>R. Dodds</t>
  </si>
  <si>
    <t>B. Strey</t>
  </si>
  <si>
    <t>L. Howe</t>
  </si>
  <si>
    <t>F. Jardine</t>
  </si>
  <si>
    <t>N. Stones</t>
  </si>
  <si>
    <t>B. Godsmark</t>
  </si>
  <si>
    <t>K. Swinglehurst</t>
  </si>
  <si>
    <t>K. Young</t>
  </si>
  <si>
    <t>Cara Hogg</t>
  </si>
  <si>
    <t>Callie Henderson</t>
  </si>
  <si>
    <t>Fiona Robson</t>
  </si>
  <si>
    <t>Liberty Holloway</t>
  </si>
  <si>
    <t>India McCaig</t>
  </si>
  <si>
    <t>Eve Buddle</t>
  </si>
  <si>
    <t>Izzy Nowell</t>
  </si>
  <si>
    <t>Louise Brewis</t>
  </si>
  <si>
    <t>Lauren Vickers</t>
  </si>
  <si>
    <t>Natalia Young</t>
  </si>
  <si>
    <t>Meera Elliot</t>
  </si>
  <si>
    <t xml:space="preserve">Erin Goodall </t>
  </si>
  <si>
    <t>Lucy Hodgson</t>
  </si>
  <si>
    <t>Ellie Peden Smith</t>
  </si>
  <si>
    <t>F BURRIN</t>
  </si>
  <si>
    <t>C REE</t>
  </si>
  <si>
    <t>E RICKETTS</t>
  </si>
  <si>
    <t>R NITCH</t>
  </si>
  <si>
    <t>H HUNTLEY</t>
  </si>
  <si>
    <t>K CARMICHAEL</t>
  </si>
  <si>
    <t>P GOLDSMITH</t>
  </si>
  <si>
    <t>P FORSTER</t>
  </si>
  <si>
    <t>L FRASER</t>
  </si>
  <si>
    <t>M JENKINS</t>
  </si>
  <si>
    <t>V LYNCH</t>
  </si>
  <si>
    <t>E CHESNEY</t>
  </si>
  <si>
    <t>M SHEARER</t>
  </si>
  <si>
    <t>E ATKINSON</t>
  </si>
  <si>
    <t>A WATT</t>
  </si>
  <si>
    <t>Emily Large</t>
  </si>
  <si>
    <t>Isobel Robinson</t>
  </si>
  <si>
    <t>Lizzie Moor</t>
  </si>
  <si>
    <t>Sophie Grigg</t>
  </si>
  <si>
    <t>Eira Hegarty</t>
  </si>
  <si>
    <t>Sophie Blackett</t>
  </si>
  <si>
    <t>Emily Kelly</t>
  </si>
  <si>
    <t>Caitlin Chadwick</t>
  </si>
  <si>
    <t>Ellie Steedman</t>
  </si>
  <si>
    <t>Chloe Brown</t>
  </si>
  <si>
    <t>Jessica McVay</t>
  </si>
  <si>
    <t>Lisa Ramsay</t>
  </si>
  <si>
    <t>Eve Ellerby</t>
  </si>
  <si>
    <t>Rhian Purves</t>
  </si>
  <si>
    <t>Jane Brown</t>
  </si>
  <si>
    <t>Katie Sajjanhar</t>
  </si>
  <si>
    <t>Miranda Debski</t>
  </si>
  <si>
    <t>Isobel Chaudhry</t>
  </si>
  <si>
    <t>Rachel Reece</t>
  </si>
  <si>
    <t>Lottie Gill</t>
  </si>
  <si>
    <t>Lucy Brown</t>
  </si>
  <si>
    <t>Daisy Deakin</t>
  </si>
  <si>
    <t>Hannah Fox</t>
  </si>
  <si>
    <t>Alice Larsen</t>
  </si>
  <si>
    <t>I. Neri</t>
  </si>
  <si>
    <t>Jazmine Ball</t>
  </si>
  <si>
    <t>Jessica Scott</t>
  </si>
  <si>
    <t>Penny Duncan</t>
  </si>
  <si>
    <t>Kay Errington</t>
  </si>
  <si>
    <t>Lauren McGlen</t>
  </si>
  <si>
    <t>Alana Brown</t>
  </si>
  <si>
    <t>A. Leigh</t>
  </si>
  <si>
    <t xml:space="preserve">Emilia Collier </t>
  </si>
  <si>
    <t>E. Anderson</t>
  </si>
  <si>
    <t>C. Jowter</t>
  </si>
  <si>
    <t>Laura Futgenzi</t>
  </si>
  <si>
    <t>Anna Staton</t>
  </si>
  <si>
    <t>Sophie Southall</t>
  </si>
  <si>
    <t>L.Tait</t>
  </si>
  <si>
    <t>Yuma Ohnishi</t>
  </si>
  <si>
    <t>Amy Baird</t>
  </si>
  <si>
    <t>Kate Waugh</t>
  </si>
  <si>
    <t>E.Mooney</t>
  </si>
  <si>
    <t>Bethany Gill</t>
  </si>
  <si>
    <t>Colette Walton</t>
  </si>
  <si>
    <t>Asiyah Sohail</t>
  </si>
  <si>
    <t>Harriet Buswell</t>
  </si>
  <si>
    <t>Ellie Mahon</t>
  </si>
  <si>
    <t>Chelsea Williamson</t>
  </si>
  <si>
    <t>H. Matheson</t>
  </si>
  <si>
    <t>Sarah Brown</t>
  </si>
  <si>
    <t>Laura Smith</t>
  </si>
  <si>
    <t>Lucy Cottee</t>
  </si>
  <si>
    <t xml:space="preserve">H. Blades </t>
  </si>
  <si>
    <t>M.Quigley</t>
  </si>
  <si>
    <t>Katje Hunt</t>
  </si>
  <si>
    <t>Holly Willis</t>
  </si>
  <si>
    <t>Madeleine Nankervis</t>
  </si>
  <si>
    <t>M. Peacock</t>
  </si>
  <si>
    <t>Eleanor Pearson</t>
  </si>
  <si>
    <t>Kate Ohnishi</t>
  </si>
  <si>
    <t>Alex O'Neill</t>
  </si>
  <si>
    <t>Elliot Kelly</t>
  </si>
  <si>
    <t>Connor Blair</t>
  </si>
  <si>
    <t>Jacob Hall</t>
  </si>
  <si>
    <t>Jake Wilkinson</t>
  </si>
  <si>
    <t>Jake Morley</t>
  </si>
  <si>
    <t>Lewis Yeomans</t>
  </si>
  <si>
    <t>Andrew McCurry</t>
  </si>
  <si>
    <t>Joe Chambers</t>
  </si>
  <si>
    <t>Aaron Hobb</t>
  </si>
  <si>
    <t>Joe Donkin</t>
  </si>
  <si>
    <t>Alex Hardie</t>
  </si>
  <si>
    <t>Sam Allonby</t>
  </si>
  <si>
    <t>Justin Jeffrey</t>
  </si>
  <si>
    <t>Thomas Boast</t>
  </si>
  <si>
    <t>Lewis Dack</t>
  </si>
  <si>
    <t>Wilf Sergent</t>
  </si>
  <si>
    <t>James Cooper</t>
  </si>
  <si>
    <t>Nathan Ohlendorf</t>
  </si>
  <si>
    <t>Jake Hill</t>
  </si>
  <si>
    <t>Jack Taylor</t>
  </si>
  <si>
    <t>Leodhais McPherson</t>
  </si>
  <si>
    <t>Ben McDermott</t>
  </si>
  <si>
    <t>Will Kerr</t>
  </si>
  <si>
    <t>Matthew Brooks</t>
  </si>
  <si>
    <t>Charlie Bews</t>
  </si>
  <si>
    <t>J.Ritchie</t>
  </si>
  <si>
    <t>J.Anderson</t>
  </si>
  <si>
    <t>Alex Armstrong</t>
  </si>
  <si>
    <t>O.Sutton</t>
  </si>
  <si>
    <t>D.Brewer</t>
  </si>
  <si>
    <t>Sam Ashcroft</t>
  </si>
  <si>
    <t>F.Ward</t>
  </si>
  <si>
    <t>James Pencott</t>
  </si>
  <si>
    <t>F.Reid</t>
  </si>
  <si>
    <t>Michael Chapman</t>
  </si>
  <si>
    <t>Joe Ramshaw</t>
  </si>
  <si>
    <t>Dylan Henderson</t>
  </si>
  <si>
    <t>A.McLane</t>
  </si>
  <si>
    <t>B.Waugh</t>
  </si>
  <si>
    <t xml:space="preserve">B.Houlton </t>
  </si>
  <si>
    <t>Connor Howd</t>
  </si>
  <si>
    <t>Dan Shields</t>
  </si>
  <si>
    <t>Arron Rogers</t>
  </si>
  <si>
    <t>Sam Dayson</t>
  </si>
  <si>
    <t>D. Cartwright</t>
  </si>
  <si>
    <t>Thomas Mount</t>
  </si>
  <si>
    <t>Callum Simposn</t>
  </si>
  <si>
    <t>J.Orange</t>
  </si>
  <si>
    <t>N.Linsley</t>
  </si>
  <si>
    <t xml:space="preserve">Chris Robinson </t>
  </si>
  <si>
    <t xml:space="preserve">Alex Shield                           </t>
  </si>
  <si>
    <t>Akram Nashih</t>
  </si>
  <si>
    <t>Ben Priestley</t>
  </si>
  <si>
    <t>William Germany</t>
  </si>
  <si>
    <t>Ales Pennington</t>
  </si>
  <si>
    <t>Hannah Gilroy</t>
  </si>
  <si>
    <t>Emma Lindsay</t>
  </si>
  <si>
    <t xml:space="preserve">Rosie Simpson </t>
  </si>
  <si>
    <t>M CASSIDY</t>
  </si>
  <si>
    <t>R STOVES</t>
  </si>
  <si>
    <t>M CARPENTER</t>
  </si>
  <si>
    <t>G CHAMBERS</t>
  </si>
  <si>
    <t>A HARRISON</t>
  </si>
  <si>
    <t>B HUDSON</t>
  </si>
  <si>
    <t>C MCCLEARY</t>
  </si>
  <si>
    <t>E BLUCK</t>
  </si>
  <si>
    <t>H LINDVALL</t>
  </si>
  <si>
    <t>C YOUNG</t>
  </si>
  <si>
    <t>L VON WEILER</t>
  </si>
  <si>
    <t>A RICKETTS</t>
  </si>
  <si>
    <t>P CHAMBERS</t>
  </si>
  <si>
    <t>G DARWENT</t>
  </si>
  <si>
    <t>C FRAZER</t>
  </si>
  <si>
    <t>L HARPER</t>
  </si>
  <si>
    <t>M RICHARDSON</t>
  </si>
  <si>
    <t>T HARTLAND</t>
  </si>
  <si>
    <t>C SADLER</t>
  </si>
  <si>
    <t>A KILLIN</t>
  </si>
  <si>
    <t>J WRIGHT</t>
  </si>
  <si>
    <t>L KNOX</t>
  </si>
  <si>
    <t>M BROMLEY</t>
  </si>
  <si>
    <t>E MARTIN</t>
  </si>
  <si>
    <t>E MCLEAN</t>
  </si>
  <si>
    <t>R THIRTLE</t>
  </si>
  <si>
    <t>T CORTELL</t>
  </si>
  <si>
    <t>R HOWELLS</t>
  </si>
  <si>
    <t>B BLANCHFLOWER</t>
  </si>
  <si>
    <t>O DRAFTON</t>
  </si>
  <si>
    <t>D HOWELLS</t>
  </si>
  <si>
    <t>M FURNESS</t>
  </si>
  <si>
    <t>M CANT</t>
  </si>
  <si>
    <t>G Chambers</t>
  </si>
  <si>
    <t>James Bolam</t>
  </si>
  <si>
    <t>Daniel Tindle</t>
  </si>
  <si>
    <t>Issac Moss</t>
  </si>
  <si>
    <t>Jarred Lewis</t>
  </si>
  <si>
    <t>Kieran Hedley</t>
  </si>
  <si>
    <t>Fraser Gurvet</t>
  </si>
  <si>
    <t>Ben Kelly</t>
  </si>
  <si>
    <t>Owen Rae</t>
  </si>
  <si>
    <t>Ryan Ruddick</t>
  </si>
  <si>
    <t>Craig Muter</t>
  </si>
  <si>
    <t>Alfie Murton</t>
  </si>
  <si>
    <t>Connor Armstrong</t>
  </si>
  <si>
    <t>Daniel Fletcher</t>
  </si>
  <si>
    <t>Niall Jones</t>
  </si>
  <si>
    <t>Buster Briggs</t>
  </si>
  <si>
    <t>Harry Davison</t>
  </si>
  <si>
    <t>Jimmy Kantas</t>
  </si>
  <si>
    <t>Connor Bartle</t>
  </si>
  <si>
    <t>Cameron Humphries</t>
  </si>
  <si>
    <t>Jack Bell</t>
  </si>
  <si>
    <t>Andrew Hogg</t>
  </si>
  <si>
    <t>Jamie Bell</t>
  </si>
  <si>
    <t>Will Gibson</t>
  </si>
  <si>
    <t>Joe Threlfall</t>
  </si>
  <si>
    <t>Nathan Crumbie</t>
  </si>
  <si>
    <t>Joseph Flanighan</t>
  </si>
  <si>
    <t>Edward Jones</t>
  </si>
  <si>
    <t>Nathan Morrison</t>
  </si>
  <si>
    <t>Callum Robertson</t>
  </si>
  <si>
    <t>Ben Southward</t>
  </si>
  <si>
    <t>Will Stewart</t>
  </si>
  <si>
    <t>Lewis Smart</t>
  </si>
  <si>
    <t>Will Campbell</t>
  </si>
  <si>
    <t>James Laing</t>
  </si>
  <si>
    <t>Ciaran Turton</t>
  </si>
  <si>
    <t>Robyn Flockhart</t>
  </si>
  <si>
    <t>Hannah Jones</t>
  </si>
  <si>
    <t>Jessica Bagley</t>
  </si>
  <si>
    <t>Alison Brown</t>
  </si>
  <si>
    <t>Rosie Murton</t>
  </si>
  <si>
    <t>Charlotte Baston</t>
  </si>
  <si>
    <t>Anna Grundy</t>
  </si>
  <si>
    <t>Eva Davies</t>
  </si>
  <si>
    <t>Kimberley Nolan</t>
  </si>
  <si>
    <t>Beth Lewington</t>
  </si>
  <si>
    <t>Amy Tharue</t>
  </si>
  <si>
    <t>Becca Reed</t>
  </si>
  <si>
    <t>Jenny Bolam</t>
  </si>
  <si>
    <t>Sophie Robinson</t>
  </si>
  <si>
    <t>Caitlin Young</t>
  </si>
  <si>
    <t>Georgina Faed</t>
  </si>
  <si>
    <t>Lucy Embleton</t>
  </si>
  <si>
    <t>Kirsty Armstrong</t>
  </si>
  <si>
    <t>Amy Lawson</t>
  </si>
  <si>
    <t>Erin Hickman</t>
  </si>
  <si>
    <t>Demi-Leigh Robinson</t>
  </si>
  <si>
    <t>Kimberley Cowans</t>
  </si>
  <si>
    <t>Lexy Bee</t>
  </si>
  <si>
    <t>L. Rank</t>
  </si>
  <si>
    <t>L. Eadington</t>
  </si>
  <si>
    <t>S. Patten</t>
  </si>
  <si>
    <t>A. Duneworth</t>
  </si>
  <si>
    <t>E. Scott</t>
  </si>
  <si>
    <t>N. Fleming</t>
  </si>
  <si>
    <t>C. Collins</t>
  </si>
  <si>
    <t>K. Redpath</t>
  </si>
  <si>
    <t>E.Smart</t>
  </si>
  <si>
    <t>A. Grittins</t>
  </si>
  <si>
    <t>E. Kelley</t>
  </si>
  <si>
    <t>A. Rodger</t>
  </si>
  <si>
    <t>L. Shafiq</t>
  </si>
  <si>
    <t>S. Stones</t>
  </si>
  <si>
    <t>L. Robson</t>
  </si>
  <si>
    <t>C. Jewell</t>
  </si>
  <si>
    <t>H. Sheerin</t>
  </si>
  <si>
    <t>C. Hedley</t>
  </si>
  <si>
    <t>B. Wooley</t>
  </si>
  <si>
    <t>A. Cormack</t>
  </si>
  <si>
    <t>L. Lindsay</t>
  </si>
  <si>
    <t>L. Brett</t>
  </si>
  <si>
    <t>K. Lang</t>
  </si>
  <si>
    <t>E. Price</t>
  </si>
  <si>
    <t>K. Parry</t>
  </si>
  <si>
    <t>J. Parker</t>
  </si>
  <si>
    <t>A. Taylor</t>
  </si>
  <si>
    <t>J Dowd</t>
  </si>
  <si>
    <t>T Glover</t>
  </si>
  <si>
    <t>E Biwer</t>
  </si>
  <si>
    <t>C Dick</t>
  </si>
  <si>
    <t>Danield Dodds</t>
  </si>
  <si>
    <t>T Walton</t>
  </si>
  <si>
    <t>L Richmond</t>
  </si>
  <si>
    <t>H Bartram</t>
  </si>
  <si>
    <t>M Waterfield</t>
  </si>
  <si>
    <t>M Ingledew</t>
  </si>
  <si>
    <t>T Hizzett</t>
  </si>
  <si>
    <t>C Cassidy</t>
  </si>
  <si>
    <t>R Elder</t>
  </si>
  <si>
    <t>S O'Hara</t>
  </si>
  <si>
    <t>J Dobbins</t>
  </si>
  <si>
    <t>P Kirby</t>
  </si>
  <si>
    <t>D Tait</t>
  </si>
  <si>
    <t>R Harland</t>
  </si>
  <si>
    <t>S Williams</t>
  </si>
  <si>
    <t>J Burton</t>
  </si>
  <si>
    <t>C Sheffer</t>
  </si>
  <si>
    <t>M Jackson</t>
  </si>
  <si>
    <t>A Shakriq</t>
  </si>
  <si>
    <t>J Hepple</t>
  </si>
  <si>
    <t>J Young</t>
  </si>
  <si>
    <t>J Dungworth</t>
  </si>
  <si>
    <t>M Nicholson</t>
  </si>
  <si>
    <t>G Kadawsky</t>
  </si>
  <si>
    <t>C Storey</t>
  </si>
  <si>
    <t>Louis Carr</t>
  </si>
  <si>
    <t>Sophia Large</t>
  </si>
  <si>
    <t>Esmai Joncyk-Brown</t>
  </si>
  <si>
    <t>Emer Weir</t>
  </si>
  <si>
    <t>Kelsie Beckers</t>
  </si>
  <si>
    <t>Rachel Dickson</t>
  </si>
  <si>
    <t>Poppy White</t>
  </si>
  <si>
    <t>Abi Wrightson</t>
  </si>
  <si>
    <t>Jenny Southwick</t>
  </si>
  <si>
    <t>Katy Elwood</t>
  </si>
  <si>
    <t>Rebecca Moore</t>
  </si>
  <si>
    <t xml:space="preserve">Amy Hedworth </t>
  </si>
  <si>
    <t>Temple Park, South Shields, Tuesday 29 January 2013</t>
  </si>
  <si>
    <t>Adam Ewart</t>
  </si>
  <si>
    <t>Helen Warburton</t>
  </si>
  <si>
    <t>Trudi Brooks</t>
  </si>
  <si>
    <t>F.Thompson</t>
  </si>
  <si>
    <t>Alex Cunningham</t>
  </si>
  <si>
    <t>Lucas Sutherland</t>
  </si>
  <si>
    <t>Will Robinson</t>
  </si>
  <si>
    <t>Melissa Chiles</t>
  </si>
  <si>
    <t>E HERFORD</t>
  </si>
  <si>
    <t>L.Brown</t>
  </si>
  <si>
    <t>Rachel Connor</t>
  </si>
  <si>
    <t>Emily Cairns</t>
  </si>
  <si>
    <t>Sarah Wind</t>
  </si>
  <si>
    <t>Abbie Reid</t>
  </si>
  <si>
    <t>S.Barwise-Munro</t>
  </si>
  <si>
    <t>DNF</t>
  </si>
  <si>
    <t>M Pearson</t>
  </si>
  <si>
    <t>K Watts</t>
  </si>
  <si>
    <t>A Mcmahon</t>
  </si>
  <si>
    <t>Ben Sidney Wilmot</t>
  </si>
  <si>
    <t>J Cripwell</t>
  </si>
  <si>
    <t>Philip Winkler</t>
  </si>
  <si>
    <t>Adam Hill</t>
  </si>
  <si>
    <t>22,00</t>
  </si>
  <si>
    <t>Harry McKenzie</t>
  </si>
  <si>
    <t>J Elder</t>
  </si>
  <si>
    <t>Dan Kilsby</t>
  </si>
  <si>
    <t>Brendon Howell</t>
  </si>
  <si>
    <t>Conor Drinkeld</t>
  </si>
  <si>
    <t>Jake Jansen</t>
  </si>
  <si>
    <t>J Stewart</t>
  </si>
  <si>
    <t>M Armstrong</t>
  </si>
  <si>
    <t>M Todhunter</t>
  </si>
  <si>
    <t>AN OTHER</t>
  </si>
  <si>
    <t>T.Pouredge</t>
  </si>
  <si>
    <t>A.Maxwell-Gray</t>
  </si>
  <si>
    <t>I.Watson</t>
  </si>
  <si>
    <t>M.Hauxwell</t>
  </si>
  <si>
    <t>D.Alcock</t>
  </si>
  <si>
    <t>B.Lowes</t>
  </si>
  <si>
    <t>D.Oliver</t>
  </si>
  <si>
    <t>D.Morley</t>
  </si>
  <si>
    <t>C.Adamson</t>
  </si>
  <si>
    <t>S.Wiley</t>
  </si>
  <si>
    <t>J.Rogan</t>
  </si>
  <si>
    <t>Lee Thompson</t>
  </si>
  <si>
    <t>NEWCASTLE</t>
  </si>
  <si>
    <t>Emma Ellerby</t>
  </si>
  <si>
    <t>Amy Hedworth</t>
  </si>
  <si>
    <t>Cecily Brown</t>
  </si>
  <si>
    <t>Robyn Waugh</t>
  </si>
  <si>
    <t>Alice Cheesebrough</t>
  </si>
  <si>
    <t>C.Jackson,.</t>
  </si>
  <si>
    <t>B.Wilson</t>
  </si>
  <si>
    <t>J.Doneathy</t>
  </si>
  <si>
    <t>Hugo Storey</t>
  </si>
  <si>
    <t>S.Collins</t>
  </si>
  <si>
    <t>T.Reeman</t>
  </si>
  <si>
    <t>James Potts</t>
  </si>
  <si>
    <t>J Hopkins</t>
  </si>
  <si>
    <t>Euan Jones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</si>
</sst>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2" borderId="1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16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13" fillId="0" borderId="16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12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7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2" width="5.140625" style="3" customWidth="1"/>
    <col min="3" max="3" width="25.421875" style="0" customWidth="1"/>
    <col min="4" max="4" width="7.00390625" style="0" customWidth="1"/>
    <col min="5" max="5" width="13.8515625" style="0" customWidth="1"/>
    <col min="6" max="6" width="7.7109375" style="0" customWidth="1"/>
  </cols>
  <sheetData>
    <row r="1" spans="3:5" ht="12.75">
      <c r="C1" s="37" t="s">
        <v>41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4.25">
      <c r="A3" s="4">
        <v>1</v>
      </c>
      <c r="B3" s="52">
        <v>1</v>
      </c>
      <c r="C3" s="49" t="s">
        <v>210</v>
      </c>
      <c r="D3" s="42">
        <v>81</v>
      </c>
      <c r="E3" s="9" t="s">
        <v>28</v>
      </c>
      <c r="F3" s="76">
        <v>10.28</v>
      </c>
    </row>
    <row r="4" spans="1:6" ht="15">
      <c r="A4" s="4">
        <v>2</v>
      </c>
      <c r="B4" s="52">
        <v>2</v>
      </c>
      <c r="C4" s="51" t="s">
        <v>362</v>
      </c>
      <c r="D4" s="42">
        <v>21</v>
      </c>
      <c r="E4" s="9" t="s">
        <v>7</v>
      </c>
      <c r="F4" s="6">
        <v>31</v>
      </c>
    </row>
    <row r="5" spans="1:6" ht="14.25">
      <c r="A5" s="4">
        <v>3</v>
      </c>
      <c r="B5" s="52">
        <v>3</v>
      </c>
      <c r="C5" s="54" t="s">
        <v>297</v>
      </c>
      <c r="D5" s="42">
        <v>2</v>
      </c>
      <c r="E5" s="9" t="s">
        <v>6</v>
      </c>
      <c r="F5" s="6">
        <v>36</v>
      </c>
    </row>
    <row r="6" spans="1:6" ht="14.25">
      <c r="A6" s="4">
        <v>4</v>
      </c>
      <c r="B6" s="52">
        <v>4</v>
      </c>
      <c r="C6" s="49" t="s">
        <v>213</v>
      </c>
      <c r="D6" s="42">
        <v>85</v>
      </c>
      <c r="E6" s="9" t="s">
        <v>28</v>
      </c>
      <c r="F6" s="6">
        <v>51</v>
      </c>
    </row>
    <row r="7" spans="1:6" ht="15">
      <c r="A7" s="4">
        <v>5</v>
      </c>
      <c r="B7" s="52">
        <v>5</v>
      </c>
      <c r="C7" s="51" t="s">
        <v>408</v>
      </c>
      <c r="D7" s="42">
        <v>29</v>
      </c>
      <c r="E7" s="9" t="s">
        <v>7</v>
      </c>
      <c r="F7" s="6">
        <v>53</v>
      </c>
    </row>
    <row r="8" spans="1:6" ht="15">
      <c r="A8" s="4">
        <v>6</v>
      </c>
      <c r="B8" s="52">
        <v>6</v>
      </c>
      <c r="C8" s="51" t="s">
        <v>363</v>
      </c>
      <c r="D8" s="42">
        <v>22</v>
      </c>
      <c r="E8" s="9" t="s">
        <v>7</v>
      </c>
      <c r="F8" s="6">
        <v>55</v>
      </c>
    </row>
    <row r="9" spans="1:6" ht="14.25">
      <c r="A9" s="4">
        <v>7</v>
      </c>
      <c r="B9" s="52">
        <v>7</v>
      </c>
      <c r="C9" s="54" t="s">
        <v>296</v>
      </c>
      <c r="D9" s="42">
        <v>1</v>
      </c>
      <c r="E9" s="9" t="s">
        <v>6</v>
      </c>
      <c r="F9" s="6">
        <v>55</v>
      </c>
    </row>
    <row r="10" spans="1:6" ht="15">
      <c r="A10" s="4">
        <v>8</v>
      </c>
      <c r="B10" s="52">
        <v>8</v>
      </c>
      <c r="C10" s="51" t="s">
        <v>201</v>
      </c>
      <c r="D10" s="42">
        <v>62</v>
      </c>
      <c r="E10" s="9" t="s">
        <v>20</v>
      </c>
      <c r="F10" s="6">
        <v>58</v>
      </c>
    </row>
    <row r="11" spans="1:6" ht="14.25">
      <c r="A11" s="4">
        <v>9</v>
      </c>
      <c r="B11" s="52">
        <v>9</v>
      </c>
      <c r="C11" s="49" t="s">
        <v>211</v>
      </c>
      <c r="D11" s="42">
        <v>83</v>
      </c>
      <c r="E11" s="9" t="s">
        <v>28</v>
      </c>
      <c r="F11" s="76">
        <v>11.04</v>
      </c>
    </row>
    <row r="12" spans="1:6" ht="15">
      <c r="A12" s="4">
        <v>10</v>
      </c>
      <c r="B12" s="52">
        <v>10</v>
      </c>
      <c r="C12" s="51" t="s">
        <v>205</v>
      </c>
      <c r="D12" s="42">
        <v>69</v>
      </c>
      <c r="E12" s="9" t="s">
        <v>20</v>
      </c>
      <c r="F12" s="66">
        <v>8</v>
      </c>
    </row>
    <row r="13" spans="1:6" ht="15">
      <c r="A13" s="4">
        <v>11</v>
      </c>
      <c r="B13" s="52">
        <v>11</v>
      </c>
      <c r="C13" s="51" t="s">
        <v>265</v>
      </c>
      <c r="D13" s="42">
        <v>41</v>
      </c>
      <c r="E13" s="9" t="s">
        <v>11</v>
      </c>
      <c r="F13" s="6">
        <v>14</v>
      </c>
    </row>
    <row r="14" spans="1:6" ht="14.25">
      <c r="A14" s="4">
        <v>12</v>
      </c>
      <c r="B14" s="52">
        <v>12</v>
      </c>
      <c r="C14" s="49" t="s">
        <v>212</v>
      </c>
      <c r="D14" s="42">
        <v>84</v>
      </c>
      <c r="E14" s="9" t="s">
        <v>28</v>
      </c>
      <c r="F14" s="6">
        <v>16</v>
      </c>
    </row>
    <row r="15" spans="1:6" ht="15">
      <c r="A15" s="4">
        <v>13</v>
      </c>
      <c r="B15" s="52">
        <v>13</v>
      </c>
      <c r="C15" s="51" t="s">
        <v>367</v>
      </c>
      <c r="D15" s="42">
        <v>26</v>
      </c>
      <c r="E15" s="9" t="s">
        <v>7</v>
      </c>
      <c r="F15" s="6">
        <v>16</v>
      </c>
    </row>
    <row r="16" spans="1:6" ht="15">
      <c r="A16" s="4">
        <v>14</v>
      </c>
      <c r="B16" s="52">
        <v>14</v>
      </c>
      <c r="C16" s="51" t="s">
        <v>267</v>
      </c>
      <c r="D16" s="42">
        <v>46</v>
      </c>
      <c r="E16" s="9" t="s">
        <v>11</v>
      </c>
      <c r="F16" s="6">
        <v>16</v>
      </c>
    </row>
    <row r="17" spans="1:6" ht="15">
      <c r="A17" s="4">
        <v>15</v>
      </c>
      <c r="B17" s="52">
        <v>15</v>
      </c>
      <c r="C17" s="51" t="s">
        <v>364</v>
      </c>
      <c r="D17" s="42">
        <v>23</v>
      </c>
      <c r="E17" s="9" t="s">
        <v>7</v>
      </c>
      <c r="F17" s="6">
        <v>18</v>
      </c>
    </row>
    <row r="18" spans="1:6" ht="14.25">
      <c r="A18" s="4">
        <v>16</v>
      </c>
      <c r="B18" s="52">
        <v>16</v>
      </c>
      <c r="C18" s="57" t="s">
        <v>298</v>
      </c>
      <c r="D18" s="42">
        <v>4</v>
      </c>
      <c r="E18" s="9" t="s">
        <v>6</v>
      </c>
      <c r="F18" s="6">
        <v>19</v>
      </c>
    </row>
    <row r="19" spans="1:6" ht="15">
      <c r="A19" s="4">
        <v>17</v>
      </c>
      <c r="B19" s="52">
        <v>17</v>
      </c>
      <c r="C19" s="51" t="s">
        <v>365</v>
      </c>
      <c r="D19" s="42">
        <v>24</v>
      </c>
      <c r="E19" s="9" t="s">
        <v>7</v>
      </c>
      <c r="F19" s="8">
        <v>20</v>
      </c>
    </row>
    <row r="20" spans="1:6" ht="14.25">
      <c r="A20" s="4">
        <v>18</v>
      </c>
      <c r="B20" s="52">
        <v>18</v>
      </c>
      <c r="C20" s="49" t="s">
        <v>214</v>
      </c>
      <c r="D20" s="42">
        <v>86</v>
      </c>
      <c r="E20" s="9" t="s">
        <v>28</v>
      </c>
      <c r="F20" s="8">
        <v>22</v>
      </c>
    </row>
    <row r="21" spans="1:6" ht="14.25">
      <c r="A21" s="4">
        <v>19</v>
      </c>
      <c r="B21" s="52">
        <v>19</v>
      </c>
      <c r="C21" s="54" t="s">
        <v>299</v>
      </c>
      <c r="D21" s="42">
        <v>5</v>
      </c>
      <c r="E21" s="9" t="s">
        <v>6</v>
      </c>
      <c r="F21" s="8">
        <v>23</v>
      </c>
    </row>
    <row r="22" spans="1:6" ht="15">
      <c r="A22" s="4">
        <v>20</v>
      </c>
      <c r="B22" s="52">
        <v>20</v>
      </c>
      <c r="C22" s="51" t="s">
        <v>366</v>
      </c>
      <c r="D22" s="42">
        <v>25</v>
      </c>
      <c r="E22" s="9" t="s">
        <v>7</v>
      </c>
      <c r="F22" s="8">
        <v>25</v>
      </c>
    </row>
    <row r="23" spans="1:6" ht="15">
      <c r="A23" s="4">
        <v>21</v>
      </c>
      <c r="B23" s="52">
        <v>21</v>
      </c>
      <c r="C23" s="51" t="s">
        <v>368</v>
      </c>
      <c r="D23" s="42">
        <v>27</v>
      </c>
      <c r="E23" s="9" t="s">
        <v>7</v>
      </c>
      <c r="F23" s="8">
        <v>25</v>
      </c>
    </row>
    <row r="24" spans="1:6" ht="15">
      <c r="A24" s="4">
        <v>22</v>
      </c>
      <c r="B24" s="52">
        <v>22</v>
      </c>
      <c r="C24" s="51" t="s">
        <v>266</v>
      </c>
      <c r="D24" s="42">
        <v>45</v>
      </c>
      <c r="E24" s="9" t="s">
        <v>11</v>
      </c>
      <c r="F24" s="8">
        <v>29</v>
      </c>
    </row>
    <row r="25" spans="1:6" ht="14.25">
      <c r="A25" s="4">
        <v>23</v>
      </c>
      <c r="B25" s="52">
        <v>23</v>
      </c>
      <c r="C25" s="49" t="s">
        <v>216</v>
      </c>
      <c r="D25" s="42">
        <v>90</v>
      </c>
      <c r="E25" s="9" t="s">
        <v>28</v>
      </c>
      <c r="F25" s="8">
        <v>37</v>
      </c>
    </row>
    <row r="26" spans="1:6" ht="15">
      <c r="A26" s="4">
        <v>24</v>
      </c>
      <c r="B26" s="52">
        <v>24</v>
      </c>
      <c r="C26" s="51" t="s">
        <v>372</v>
      </c>
      <c r="D26" s="42">
        <v>33</v>
      </c>
      <c r="E26" s="9" t="s">
        <v>7</v>
      </c>
      <c r="F26" s="8">
        <v>40</v>
      </c>
    </row>
    <row r="27" spans="1:6" ht="15">
      <c r="A27" s="4">
        <v>25</v>
      </c>
      <c r="B27" s="52">
        <v>25</v>
      </c>
      <c r="C27" s="51" t="s">
        <v>410</v>
      </c>
      <c r="D27" s="42">
        <v>76</v>
      </c>
      <c r="E27" s="9" t="s">
        <v>20</v>
      </c>
      <c r="F27" s="8">
        <v>40</v>
      </c>
    </row>
    <row r="28" spans="1:6" ht="14.25">
      <c r="A28" s="4">
        <v>26</v>
      </c>
      <c r="B28" s="52">
        <v>26</v>
      </c>
      <c r="C28" s="54" t="s">
        <v>301</v>
      </c>
      <c r="D28" s="42">
        <v>7</v>
      </c>
      <c r="E28" s="9" t="s">
        <v>6</v>
      </c>
      <c r="F28" s="8">
        <v>41</v>
      </c>
    </row>
    <row r="29" spans="1:6" ht="14.25">
      <c r="A29" s="4">
        <v>27</v>
      </c>
      <c r="B29" s="52">
        <v>27</v>
      </c>
      <c r="C29" s="50" t="s">
        <v>217</v>
      </c>
      <c r="D29" s="42">
        <v>92</v>
      </c>
      <c r="E29" s="9" t="s">
        <v>28</v>
      </c>
      <c r="F29" s="8">
        <v>42</v>
      </c>
    </row>
    <row r="30" spans="1:6" ht="15">
      <c r="A30" s="4">
        <v>28</v>
      </c>
      <c r="B30" s="52">
        <v>28</v>
      </c>
      <c r="C30" s="51" t="s">
        <v>270</v>
      </c>
      <c r="D30" s="42">
        <v>49</v>
      </c>
      <c r="E30" s="9" t="s">
        <v>11</v>
      </c>
      <c r="F30" s="8">
        <v>43</v>
      </c>
    </row>
    <row r="31" spans="1:6" ht="15">
      <c r="A31" s="4">
        <v>29</v>
      </c>
      <c r="B31" s="52">
        <v>29</v>
      </c>
      <c r="C31" s="51" t="s">
        <v>409</v>
      </c>
      <c r="D31" s="42">
        <v>68</v>
      </c>
      <c r="E31" s="9" t="s">
        <v>20</v>
      </c>
      <c r="F31" s="8">
        <v>45</v>
      </c>
    </row>
    <row r="32" spans="1:6" ht="15">
      <c r="A32" s="4">
        <v>30</v>
      </c>
      <c r="B32" s="52">
        <v>30</v>
      </c>
      <c r="C32" s="51" t="s">
        <v>200</v>
      </c>
      <c r="D32" s="42">
        <v>61</v>
      </c>
      <c r="E32" s="9" t="s">
        <v>20</v>
      </c>
      <c r="F32" s="8">
        <v>45</v>
      </c>
    </row>
    <row r="33" spans="1:6" ht="14.25">
      <c r="A33" s="4">
        <v>31</v>
      </c>
      <c r="B33" s="52">
        <v>31</v>
      </c>
      <c r="C33" s="49" t="s">
        <v>215</v>
      </c>
      <c r="D33" s="42">
        <v>89</v>
      </c>
      <c r="E33" s="9" t="s">
        <v>28</v>
      </c>
      <c r="F33" s="8">
        <v>45</v>
      </c>
    </row>
    <row r="34" spans="1:6" ht="15">
      <c r="A34" s="4">
        <v>32</v>
      </c>
      <c r="B34" s="52">
        <v>32</v>
      </c>
      <c r="C34" s="51" t="s">
        <v>207</v>
      </c>
      <c r="D34" s="42">
        <v>71</v>
      </c>
      <c r="E34" s="9" t="s">
        <v>20</v>
      </c>
      <c r="F34" s="8">
        <v>50</v>
      </c>
    </row>
    <row r="35" spans="1:6" ht="15">
      <c r="A35" s="4">
        <v>33</v>
      </c>
      <c r="B35" s="52">
        <v>33</v>
      </c>
      <c r="C35" s="55" t="s">
        <v>271</v>
      </c>
      <c r="D35" s="42">
        <v>50</v>
      </c>
      <c r="E35" s="9" t="s">
        <v>11</v>
      </c>
      <c r="F35" s="7">
        <v>50</v>
      </c>
    </row>
    <row r="36" spans="1:6" ht="14.25">
      <c r="A36" s="4">
        <v>34</v>
      </c>
      <c r="B36" s="52">
        <v>34</v>
      </c>
      <c r="C36" s="54" t="s">
        <v>302</v>
      </c>
      <c r="D36" s="42">
        <v>8</v>
      </c>
      <c r="E36" s="9" t="s">
        <v>6</v>
      </c>
      <c r="F36" s="7">
        <v>51</v>
      </c>
    </row>
    <row r="37" spans="1:6" ht="15">
      <c r="A37" s="4">
        <v>35</v>
      </c>
      <c r="B37" s="52">
        <v>35</v>
      </c>
      <c r="C37" s="51" t="s">
        <v>269</v>
      </c>
      <c r="D37" s="42">
        <v>48</v>
      </c>
      <c r="E37" s="9" t="s">
        <v>11</v>
      </c>
      <c r="F37" s="7">
        <v>52</v>
      </c>
    </row>
    <row r="38" spans="1:6" ht="14.25">
      <c r="A38" s="4">
        <v>36</v>
      </c>
      <c r="B38" s="52">
        <v>36</v>
      </c>
      <c r="C38" s="54" t="s">
        <v>309</v>
      </c>
      <c r="D38" s="42">
        <v>15</v>
      </c>
      <c r="E38" s="9" t="s">
        <v>6</v>
      </c>
      <c r="F38" s="7">
        <v>55</v>
      </c>
    </row>
    <row r="39" spans="1:6" ht="15">
      <c r="A39" s="4">
        <v>37</v>
      </c>
      <c r="B39" s="52">
        <v>37</v>
      </c>
      <c r="C39" s="51" t="s">
        <v>203</v>
      </c>
      <c r="D39" s="42">
        <v>64</v>
      </c>
      <c r="E39" s="9" t="s">
        <v>20</v>
      </c>
      <c r="F39" s="7">
        <v>58</v>
      </c>
    </row>
    <row r="40" spans="1:6" ht="14.25">
      <c r="A40" s="4">
        <v>38</v>
      </c>
      <c r="B40" s="85">
        <v>38</v>
      </c>
      <c r="C40" s="50" t="s">
        <v>220</v>
      </c>
      <c r="D40" s="65">
        <v>98</v>
      </c>
      <c r="E40" s="10" t="s">
        <v>28</v>
      </c>
      <c r="F40" s="77">
        <v>12.04</v>
      </c>
    </row>
    <row r="41" spans="1:6" ht="14.25">
      <c r="A41" s="4">
        <v>39</v>
      </c>
      <c r="B41" s="85">
        <v>39</v>
      </c>
      <c r="C41" s="50" t="s">
        <v>221</v>
      </c>
      <c r="D41" s="65">
        <v>99</v>
      </c>
      <c r="E41" s="10" t="s">
        <v>28</v>
      </c>
      <c r="F41" s="7">
        <v>4</v>
      </c>
    </row>
    <row r="42" spans="1:6" ht="14.25">
      <c r="A42" s="4">
        <v>40</v>
      </c>
      <c r="B42" s="52">
        <v>40</v>
      </c>
      <c r="C42" s="49" t="s">
        <v>218</v>
      </c>
      <c r="D42" s="42">
        <v>93</v>
      </c>
      <c r="E42" s="9" t="s">
        <v>28</v>
      </c>
      <c r="F42" s="7">
        <v>6</v>
      </c>
    </row>
    <row r="43" spans="1:6" ht="14.25">
      <c r="A43" s="4">
        <v>41</v>
      </c>
      <c r="B43" s="85">
        <v>41</v>
      </c>
      <c r="C43" s="49" t="s">
        <v>219</v>
      </c>
      <c r="D43" s="65">
        <v>97</v>
      </c>
      <c r="E43" s="10" t="s">
        <v>28</v>
      </c>
      <c r="F43" s="7">
        <v>6</v>
      </c>
    </row>
    <row r="44" spans="1:6" ht="14.25">
      <c r="A44" s="4">
        <v>42</v>
      </c>
      <c r="B44" s="52">
        <v>42</v>
      </c>
      <c r="C44" s="54" t="s">
        <v>303</v>
      </c>
      <c r="D44" s="42">
        <v>9</v>
      </c>
      <c r="E44" s="9" t="s">
        <v>6</v>
      </c>
      <c r="F44" s="7">
        <v>6</v>
      </c>
    </row>
    <row r="45" spans="1:6" ht="15">
      <c r="A45" s="4">
        <v>43</v>
      </c>
      <c r="B45" s="52">
        <v>43</v>
      </c>
      <c r="C45" s="51" t="s">
        <v>370</v>
      </c>
      <c r="D45" s="42">
        <v>31</v>
      </c>
      <c r="E45" s="9" t="s">
        <v>7</v>
      </c>
      <c r="F45" s="7">
        <v>8</v>
      </c>
    </row>
    <row r="46" spans="1:6" ht="14.25">
      <c r="A46" s="4">
        <v>44</v>
      </c>
      <c r="B46" s="52">
        <v>44</v>
      </c>
      <c r="C46" s="54" t="s">
        <v>304</v>
      </c>
      <c r="D46" s="42">
        <v>10</v>
      </c>
      <c r="E46" s="9" t="s">
        <v>6</v>
      </c>
      <c r="F46" s="7">
        <v>12</v>
      </c>
    </row>
    <row r="47" spans="1:6" ht="15">
      <c r="A47" s="4">
        <v>45</v>
      </c>
      <c r="B47" s="52">
        <v>45</v>
      </c>
      <c r="C47" s="51" t="s">
        <v>209</v>
      </c>
      <c r="D47" s="42">
        <v>73</v>
      </c>
      <c r="E47" s="9" t="s">
        <v>20</v>
      </c>
      <c r="F47" s="7">
        <v>13</v>
      </c>
    </row>
    <row r="48" spans="1:6" ht="14.25">
      <c r="A48" s="4">
        <v>46</v>
      </c>
      <c r="B48" s="52">
        <v>46</v>
      </c>
      <c r="C48" s="54" t="s">
        <v>310</v>
      </c>
      <c r="D48" s="42">
        <v>16</v>
      </c>
      <c r="E48" s="9" t="s">
        <v>6</v>
      </c>
      <c r="F48" s="7">
        <v>17</v>
      </c>
    </row>
    <row r="49" spans="1:6" ht="15">
      <c r="A49" s="4">
        <v>47</v>
      </c>
      <c r="B49" s="52">
        <v>47</v>
      </c>
      <c r="C49" s="51" t="s">
        <v>275</v>
      </c>
      <c r="D49" s="42">
        <v>54</v>
      </c>
      <c r="E49" s="9" t="s">
        <v>11</v>
      </c>
      <c r="F49" s="7">
        <v>18</v>
      </c>
    </row>
    <row r="50" spans="1:6" ht="14.25">
      <c r="A50" s="4">
        <v>48</v>
      </c>
      <c r="B50" s="52">
        <v>48</v>
      </c>
      <c r="C50" s="54" t="s">
        <v>308</v>
      </c>
      <c r="D50" s="42">
        <v>14</v>
      </c>
      <c r="E50" s="9" t="s">
        <v>6</v>
      </c>
      <c r="F50" s="7">
        <v>19</v>
      </c>
    </row>
    <row r="51" spans="1:6" ht="14.25">
      <c r="A51" s="4">
        <v>49</v>
      </c>
      <c r="B51" s="52">
        <v>49</v>
      </c>
      <c r="C51" s="64" t="s">
        <v>300</v>
      </c>
      <c r="D51" s="42">
        <v>6</v>
      </c>
      <c r="E51" s="9" t="s">
        <v>6</v>
      </c>
      <c r="F51" s="6">
        <v>20</v>
      </c>
    </row>
    <row r="52" spans="1:6" ht="15">
      <c r="A52" s="4">
        <v>50</v>
      </c>
      <c r="B52" s="52">
        <v>50</v>
      </c>
      <c r="C52" s="51" t="s">
        <v>373</v>
      </c>
      <c r="D52" s="42">
        <v>34</v>
      </c>
      <c r="E52" s="9" t="s">
        <v>7</v>
      </c>
      <c r="F52" s="6">
        <v>21</v>
      </c>
    </row>
    <row r="53" spans="1:6" ht="15">
      <c r="A53" s="4">
        <v>51</v>
      </c>
      <c r="B53" s="52">
        <v>51</v>
      </c>
      <c r="C53" s="51" t="s">
        <v>208</v>
      </c>
      <c r="D53" s="42">
        <v>72</v>
      </c>
      <c r="E53" s="9" t="s">
        <v>20</v>
      </c>
      <c r="F53" s="6">
        <v>25</v>
      </c>
    </row>
    <row r="54" spans="1:6" ht="14.25">
      <c r="A54" s="4">
        <v>52</v>
      </c>
      <c r="B54" s="52">
        <v>52</v>
      </c>
      <c r="C54" s="54" t="s">
        <v>307</v>
      </c>
      <c r="D54" s="42">
        <v>13</v>
      </c>
      <c r="E54" s="9" t="s">
        <v>6</v>
      </c>
      <c r="F54" s="6">
        <v>30</v>
      </c>
    </row>
    <row r="55" spans="1:6" ht="15">
      <c r="A55" s="4">
        <v>53</v>
      </c>
      <c r="B55" s="52">
        <v>53</v>
      </c>
      <c r="C55" s="51" t="s">
        <v>371</v>
      </c>
      <c r="D55" s="42">
        <v>32</v>
      </c>
      <c r="E55" s="9" t="s">
        <v>7</v>
      </c>
      <c r="F55" s="6">
        <v>32</v>
      </c>
    </row>
    <row r="56" spans="1:6" ht="15">
      <c r="A56" s="4">
        <v>54</v>
      </c>
      <c r="B56" s="52">
        <v>54</v>
      </c>
      <c r="C56" s="51" t="s">
        <v>272</v>
      </c>
      <c r="D56" s="42">
        <v>51</v>
      </c>
      <c r="E56" s="9" t="s">
        <v>11</v>
      </c>
      <c r="F56" s="6">
        <v>33</v>
      </c>
    </row>
    <row r="57" spans="1:6" ht="15">
      <c r="A57" s="4">
        <v>55</v>
      </c>
      <c r="B57" s="52">
        <v>55</v>
      </c>
      <c r="C57" s="51" t="s">
        <v>273</v>
      </c>
      <c r="D57" s="42">
        <v>52</v>
      </c>
      <c r="E57" s="9" t="s">
        <v>11</v>
      </c>
      <c r="F57" s="6">
        <v>35</v>
      </c>
    </row>
    <row r="58" spans="1:6" ht="15">
      <c r="A58" s="4">
        <v>56</v>
      </c>
      <c r="B58" s="52">
        <v>56</v>
      </c>
      <c r="C58" s="51" t="s">
        <v>204</v>
      </c>
      <c r="D58" s="42">
        <v>65</v>
      </c>
      <c r="E58" s="9" t="s">
        <v>20</v>
      </c>
      <c r="F58" s="6">
        <v>36</v>
      </c>
    </row>
    <row r="59" spans="1:6" ht="15">
      <c r="A59" s="4">
        <v>57</v>
      </c>
      <c r="B59" s="52">
        <v>57</v>
      </c>
      <c r="C59" s="51" t="s">
        <v>369</v>
      </c>
      <c r="D59" s="42">
        <v>28</v>
      </c>
      <c r="E59" s="9" t="s">
        <v>7</v>
      </c>
      <c r="F59" s="6">
        <v>38</v>
      </c>
    </row>
    <row r="60" spans="1:6" ht="15">
      <c r="A60" s="4">
        <v>58</v>
      </c>
      <c r="B60" s="52">
        <v>58</v>
      </c>
      <c r="C60" s="51" t="s">
        <v>268</v>
      </c>
      <c r="D60" s="42">
        <v>47</v>
      </c>
      <c r="E60" s="9" t="s">
        <v>11</v>
      </c>
      <c r="F60" s="6">
        <v>40</v>
      </c>
    </row>
    <row r="61" spans="1:6" ht="14.25">
      <c r="A61" s="4">
        <v>59</v>
      </c>
      <c r="B61" s="52">
        <v>59</v>
      </c>
      <c r="C61" s="54" t="s">
        <v>306</v>
      </c>
      <c r="D61" s="42">
        <v>12</v>
      </c>
      <c r="E61" s="9" t="s">
        <v>6</v>
      </c>
      <c r="F61" s="6">
        <v>45</v>
      </c>
    </row>
    <row r="62" spans="1:6" ht="15">
      <c r="A62" s="4">
        <v>60</v>
      </c>
      <c r="B62" s="52">
        <v>60</v>
      </c>
      <c r="C62" s="51" t="s">
        <v>206</v>
      </c>
      <c r="D62" s="42">
        <v>70</v>
      </c>
      <c r="E62" s="9" t="s">
        <v>20</v>
      </c>
      <c r="F62" s="6">
        <v>50</v>
      </c>
    </row>
    <row r="63" spans="1:6" ht="15">
      <c r="A63" s="4">
        <v>61</v>
      </c>
      <c r="B63" s="52">
        <v>61</v>
      </c>
      <c r="C63" s="51" t="s">
        <v>274</v>
      </c>
      <c r="D63" s="42">
        <v>53</v>
      </c>
      <c r="E63" s="9" t="s">
        <v>11</v>
      </c>
      <c r="F63" s="6">
        <v>53</v>
      </c>
    </row>
    <row r="64" spans="1:6" ht="15">
      <c r="A64" s="4">
        <v>62</v>
      </c>
      <c r="B64" s="52">
        <v>62</v>
      </c>
      <c r="C64" s="51" t="s">
        <v>202</v>
      </c>
      <c r="D64" s="42">
        <v>63</v>
      </c>
      <c r="E64" s="9" t="s">
        <v>20</v>
      </c>
      <c r="F64" s="76">
        <v>13.12</v>
      </c>
    </row>
    <row r="65" spans="1:6" ht="15">
      <c r="A65" s="4">
        <v>63</v>
      </c>
      <c r="B65" s="52">
        <v>63</v>
      </c>
      <c r="C65" s="51" t="s">
        <v>374</v>
      </c>
      <c r="D65" s="42">
        <v>36</v>
      </c>
      <c r="E65" s="9" t="s">
        <v>7</v>
      </c>
      <c r="F65" s="6">
        <v>44</v>
      </c>
    </row>
    <row r="66" spans="1:6" ht="14.25">
      <c r="A66" s="4">
        <v>64</v>
      </c>
      <c r="B66" s="52">
        <v>64</v>
      </c>
      <c r="C66" s="54" t="s">
        <v>305</v>
      </c>
      <c r="D66" s="42">
        <v>11</v>
      </c>
      <c r="E66" s="9" t="s">
        <v>6</v>
      </c>
      <c r="F66" s="76">
        <v>14.43</v>
      </c>
    </row>
    <row r="67" spans="1:6" ht="14.25">
      <c r="A67" s="4">
        <v>65</v>
      </c>
      <c r="B67" s="52"/>
      <c r="C67" s="54"/>
      <c r="D67" s="42"/>
      <c r="E67" s="9"/>
      <c r="F67" s="6"/>
    </row>
    <row r="68" spans="1:6" ht="15">
      <c r="A68" s="4">
        <v>66</v>
      </c>
      <c r="B68" s="52"/>
      <c r="C68" s="53"/>
      <c r="D68" s="42"/>
      <c r="E68" s="9"/>
      <c r="F68" s="6"/>
    </row>
    <row r="69" spans="1:6" ht="15">
      <c r="A69" s="4">
        <v>67</v>
      </c>
      <c r="B69" s="52"/>
      <c r="C69" s="51"/>
      <c r="D69" s="42"/>
      <c r="E69" s="9"/>
      <c r="F69" s="7"/>
    </row>
    <row r="70" spans="1:6" ht="15">
      <c r="A70" s="4">
        <v>68</v>
      </c>
      <c r="B70" s="52"/>
      <c r="C70" s="51"/>
      <c r="D70" s="42"/>
      <c r="E70" s="9"/>
      <c r="F70" s="7"/>
    </row>
    <row r="71" spans="1:6" ht="15">
      <c r="A71" s="4">
        <v>69</v>
      </c>
      <c r="B71" s="52"/>
      <c r="C71" s="51"/>
      <c r="D71" s="42"/>
      <c r="E71" s="9"/>
      <c r="F71" s="7"/>
    </row>
    <row r="72" spans="1:6" ht="15">
      <c r="A72" s="4">
        <v>70</v>
      </c>
      <c r="B72" s="52"/>
      <c r="C72" s="51"/>
      <c r="D72" s="42"/>
      <c r="E72" s="9"/>
      <c r="F72" s="7"/>
    </row>
    <row r="73" spans="1:6" ht="15">
      <c r="A73" s="4">
        <v>71</v>
      </c>
      <c r="B73" s="52"/>
      <c r="C73" s="51"/>
      <c r="D73" s="42"/>
      <c r="E73" s="9"/>
      <c r="F73" s="7"/>
    </row>
    <row r="74" spans="1:6" ht="15">
      <c r="A74" s="4">
        <v>72</v>
      </c>
      <c r="B74" s="52"/>
      <c r="C74" s="51"/>
      <c r="D74" s="42"/>
      <c r="E74" s="9"/>
      <c r="F74" s="7"/>
    </row>
    <row r="75" spans="1:6" ht="15">
      <c r="A75" s="4">
        <v>73</v>
      </c>
      <c r="B75" s="52"/>
      <c r="C75" s="51"/>
      <c r="D75" s="42"/>
      <c r="E75" s="9"/>
      <c r="F75" s="7"/>
    </row>
    <row r="76" spans="1:6" ht="15">
      <c r="A76" s="4">
        <v>74</v>
      </c>
      <c r="B76" s="52"/>
      <c r="C76" s="51"/>
      <c r="D76" s="42"/>
      <c r="E76" s="9"/>
      <c r="F76" s="7"/>
    </row>
    <row r="77" spans="1:6" ht="15">
      <c r="A77" s="4">
        <v>75</v>
      </c>
      <c r="B77" s="52"/>
      <c r="C77" s="51"/>
      <c r="D77" s="42"/>
      <c r="E77" s="9"/>
      <c r="F77" s="7"/>
    </row>
    <row r="78" spans="1:6" ht="15">
      <c r="A78" s="4">
        <v>76</v>
      </c>
      <c r="B78" s="52"/>
      <c r="C78" s="51"/>
      <c r="D78" s="42"/>
      <c r="E78" s="9"/>
      <c r="F78" s="7"/>
    </row>
    <row r="79" spans="1:6" ht="15">
      <c r="A79" s="4">
        <v>77</v>
      </c>
      <c r="B79" s="52"/>
      <c r="C79" s="51"/>
      <c r="D79" s="42"/>
      <c r="E79" s="9"/>
      <c r="F79" s="7"/>
    </row>
    <row r="80" spans="1:6" ht="15">
      <c r="A80" s="4">
        <v>78</v>
      </c>
      <c r="B80" s="52"/>
      <c r="C80" s="51"/>
      <c r="D80" s="42"/>
      <c r="E80" s="9"/>
      <c r="F80" s="7"/>
    </row>
    <row r="81" spans="1:6" ht="14.25">
      <c r="A81" s="4">
        <v>79</v>
      </c>
      <c r="B81" s="52"/>
      <c r="C81" s="49"/>
      <c r="D81" s="42"/>
      <c r="E81" s="9"/>
      <c r="F81" s="7"/>
    </row>
    <row r="82" spans="1:6" ht="14.25">
      <c r="A82" s="4">
        <v>80</v>
      </c>
      <c r="B82" s="52"/>
      <c r="C82" s="49"/>
      <c r="D82" s="42"/>
      <c r="E82" s="9"/>
      <c r="F82" s="7"/>
    </row>
    <row r="83" spans="1:6" ht="14.25">
      <c r="A83" s="4">
        <v>81</v>
      </c>
      <c r="B83" s="52"/>
      <c r="C83" s="49"/>
      <c r="D83" s="42"/>
      <c r="E83" s="9"/>
      <c r="F83" s="7"/>
    </row>
    <row r="84" spans="1:6" ht="14.25">
      <c r="A84" s="4">
        <v>82</v>
      </c>
      <c r="B84" s="52"/>
      <c r="C84" s="50"/>
      <c r="D84" s="42"/>
      <c r="E84" s="9"/>
      <c r="F84" s="7"/>
    </row>
    <row r="85" spans="1:5" ht="14.25">
      <c r="A85" s="62">
        <v>83</v>
      </c>
      <c r="B85" s="4"/>
      <c r="C85" s="49"/>
      <c r="D85" s="6"/>
      <c r="E85" s="9"/>
    </row>
    <row r="86" spans="1:5" ht="14.25">
      <c r="A86" s="62">
        <v>84</v>
      </c>
      <c r="B86" s="4"/>
      <c r="C86" s="49"/>
      <c r="D86" s="6"/>
      <c r="E86" s="9"/>
    </row>
    <row r="87" spans="1:5" ht="14.25">
      <c r="A87" s="62">
        <v>85</v>
      </c>
      <c r="B87" s="4"/>
      <c r="C87" s="50"/>
      <c r="D87" s="6"/>
      <c r="E87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="120" zoomScaleNormal="120" zoomScalePageLayoutView="0" workbookViewId="0" topLeftCell="A37">
      <selection activeCell="K28" sqref="K28"/>
    </sheetView>
  </sheetViews>
  <sheetFormatPr defaultColWidth="9.140625" defaultRowHeight="12.75"/>
  <cols>
    <col min="2" max="2" width="18.7109375" style="0" customWidth="1"/>
  </cols>
  <sheetData>
    <row r="1" spans="2:9" ht="12.75">
      <c r="B1" s="11" t="s">
        <v>41</v>
      </c>
      <c r="C1" s="12"/>
      <c r="D1" s="12"/>
      <c r="E1" s="12">
        <v>2013</v>
      </c>
      <c r="F1" s="12"/>
      <c r="G1" s="12"/>
      <c r="H1" s="13"/>
      <c r="I1" s="14"/>
    </row>
    <row r="2" spans="1:10" ht="12.75">
      <c r="A2" s="15"/>
      <c r="B2" s="16" t="s">
        <v>42</v>
      </c>
      <c r="C2" s="17">
        <v>1</v>
      </c>
      <c r="D2" s="16">
        <v>2</v>
      </c>
      <c r="E2" s="16">
        <v>3</v>
      </c>
      <c r="F2" s="16">
        <v>4</v>
      </c>
      <c r="G2" s="16">
        <v>5</v>
      </c>
      <c r="H2" s="17">
        <v>6</v>
      </c>
      <c r="J2" s="16" t="s">
        <v>43</v>
      </c>
    </row>
    <row r="3" spans="1:10" ht="12.75">
      <c r="A3" s="16">
        <v>1</v>
      </c>
      <c r="B3" s="18" t="s">
        <v>44</v>
      </c>
      <c r="C3" s="19">
        <v>2</v>
      </c>
      <c r="D3" s="20">
        <v>6</v>
      </c>
      <c r="E3" s="20">
        <v>15</v>
      </c>
      <c r="F3" s="20">
        <v>17</v>
      </c>
      <c r="G3" s="20">
        <v>13</v>
      </c>
      <c r="H3" s="19">
        <v>5</v>
      </c>
      <c r="J3" s="15">
        <f aca="true" t="shared" si="0" ref="J3:J11">SUM(C3:H3)</f>
        <v>58</v>
      </c>
    </row>
    <row r="4" spans="1:10" ht="12.75">
      <c r="A4" s="16">
        <v>2</v>
      </c>
      <c r="B4" s="18" t="s">
        <v>46</v>
      </c>
      <c r="C4" s="19">
        <v>1</v>
      </c>
      <c r="D4" s="20">
        <v>9</v>
      </c>
      <c r="E4" s="20">
        <v>12</v>
      </c>
      <c r="F4" s="20">
        <v>4</v>
      </c>
      <c r="G4" s="20">
        <v>10</v>
      </c>
      <c r="H4" s="19">
        <v>25</v>
      </c>
      <c r="J4" s="15">
        <f t="shared" si="0"/>
        <v>61</v>
      </c>
    </row>
    <row r="5" spans="1:10" ht="12.75">
      <c r="A5" s="16">
        <v>3</v>
      </c>
      <c r="B5" s="18" t="s">
        <v>48</v>
      </c>
      <c r="C5" s="19">
        <v>7</v>
      </c>
      <c r="D5" s="20">
        <v>3</v>
      </c>
      <c r="E5" s="20">
        <v>16</v>
      </c>
      <c r="F5" s="20">
        <v>19</v>
      </c>
      <c r="G5" s="20">
        <v>26</v>
      </c>
      <c r="H5" s="19">
        <v>34</v>
      </c>
      <c r="J5" s="15">
        <f t="shared" si="0"/>
        <v>105</v>
      </c>
    </row>
    <row r="6" spans="1:10" ht="12.75">
      <c r="A6" s="16">
        <v>4</v>
      </c>
      <c r="B6" s="18" t="s">
        <v>50</v>
      </c>
      <c r="C6" s="19">
        <v>8</v>
      </c>
      <c r="D6" s="20">
        <v>30</v>
      </c>
      <c r="E6" s="20">
        <v>29</v>
      </c>
      <c r="F6" s="20">
        <v>10</v>
      </c>
      <c r="G6" s="20">
        <v>32</v>
      </c>
      <c r="H6" s="19">
        <v>25</v>
      </c>
      <c r="J6" s="15">
        <f t="shared" si="0"/>
        <v>134</v>
      </c>
    </row>
    <row r="7" spans="1:10" ht="12.75">
      <c r="A7" s="16">
        <v>5</v>
      </c>
      <c r="B7" s="18" t="s">
        <v>52</v>
      </c>
      <c r="C7" s="19">
        <v>11</v>
      </c>
      <c r="D7" s="20">
        <v>22</v>
      </c>
      <c r="E7" s="20">
        <v>14</v>
      </c>
      <c r="F7" s="20">
        <v>35</v>
      </c>
      <c r="G7" s="20">
        <v>28</v>
      </c>
      <c r="H7" s="19">
        <v>33</v>
      </c>
      <c r="J7" s="15">
        <f t="shared" si="0"/>
        <v>143</v>
      </c>
    </row>
    <row r="8" spans="1:10" ht="12.75">
      <c r="A8" s="16">
        <v>6</v>
      </c>
      <c r="B8" s="18" t="s">
        <v>45</v>
      </c>
      <c r="C8" s="19">
        <v>20</v>
      </c>
      <c r="D8" s="20">
        <v>21</v>
      </c>
      <c r="E8" s="20">
        <v>24</v>
      </c>
      <c r="F8" s="20">
        <v>43</v>
      </c>
      <c r="G8" s="20">
        <v>50</v>
      </c>
      <c r="H8" s="19">
        <v>51</v>
      </c>
      <c r="J8" s="15">
        <f t="shared" si="0"/>
        <v>209</v>
      </c>
    </row>
    <row r="9" spans="1:10" ht="12.75">
      <c r="A9" s="16">
        <v>7</v>
      </c>
      <c r="B9" s="18" t="s">
        <v>47</v>
      </c>
      <c r="C9" s="19">
        <v>27</v>
      </c>
      <c r="D9" s="20">
        <v>31</v>
      </c>
      <c r="E9" s="20">
        <v>40</v>
      </c>
      <c r="F9" s="20">
        <v>38</v>
      </c>
      <c r="G9" s="20">
        <v>39</v>
      </c>
      <c r="H9" s="19">
        <v>41</v>
      </c>
      <c r="J9" s="15">
        <f t="shared" si="0"/>
        <v>216</v>
      </c>
    </row>
    <row r="10" spans="1:10" ht="12.75">
      <c r="A10" s="16">
        <v>8</v>
      </c>
      <c r="B10" s="18" t="s">
        <v>49</v>
      </c>
      <c r="C10" s="19">
        <v>36</v>
      </c>
      <c r="D10" s="20">
        <v>42</v>
      </c>
      <c r="E10" s="20">
        <v>44</v>
      </c>
      <c r="F10" s="20">
        <v>46</v>
      </c>
      <c r="G10" s="20">
        <v>48</v>
      </c>
      <c r="H10" s="19">
        <v>49</v>
      </c>
      <c r="J10" s="15">
        <f t="shared" si="0"/>
        <v>265</v>
      </c>
    </row>
    <row r="11" spans="1:10" ht="12.75">
      <c r="A11" s="16">
        <v>9</v>
      </c>
      <c r="B11" s="18" t="s">
        <v>51</v>
      </c>
      <c r="C11" s="19">
        <v>37</v>
      </c>
      <c r="D11" s="20">
        <v>62</v>
      </c>
      <c r="E11" s="20">
        <v>56</v>
      </c>
      <c r="F11" s="20">
        <v>60</v>
      </c>
      <c r="G11" s="20">
        <v>51</v>
      </c>
      <c r="H11" s="19">
        <v>45</v>
      </c>
      <c r="J11" s="15">
        <f t="shared" si="0"/>
        <v>311</v>
      </c>
    </row>
    <row r="12" spans="1:10" ht="12.75">
      <c r="A12" s="16">
        <v>10</v>
      </c>
      <c r="B12" s="21" t="s">
        <v>53</v>
      </c>
      <c r="C12" s="15"/>
      <c r="D12" s="15"/>
      <c r="E12" s="15"/>
      <c r="F12" s="15"/>
      <c r="G12" s="15"/>
      <c r="H12" s="15"/>
      <c r="J12" s="15" t="s">
        <v>419</v>
      </c>
    </row>
    <row r="13" spans="1:9" ht="12.75">
      <c r="A13" s="22"/>
      <c r="B13" s="23"/>
      <c r="C13" s="23"/>
      <c r="D13" s="23"/>
      <c r="E13" s="23"/>
      <c r="F13" s="23"/>
      <c r="G13" s="23"/>
      <c r="H13" s="23"/>
      <c r="I13" s="23"/>
    </row>
    <row r="15" spans="2:9" ht="12.75">
      <c r="B15" s="11" t="s">
        <v>54</v>
      </c>
      <c r="C15" s="12"/>
      <c r="D15" s="12"/>
      <c r="E15" s="12"/>
      <c r="F15" s="12"/>
      <c r="G15" s="12"/>
      <c r="H15" s="13"/>
      <c r="I15" s="14"/>
    </row>
    <row r="16" spans="1:10" ht="12.75">
      <c r="A16" s="15"/>
      <c r="B16" s="16" t="s">
        <v>42</v>
      </c>
      <c r="C16" s="17">
        <v>1</v>
      </c>
      <c r="D16" s="16">
        <v>2</v>
      </c>
      <c r="E16" s="16">
        <v>3</v>
      </c>
      <c r="F16" s="16">
        <v>4</v>
      </c>
      <c r="G16" s="16">
        <v>5</v>
      </c>
      <c r="H16" s="17">
        <v>6</v>
      </c>
      <c r="J16" s="16" t="s">
        <v>43</v>
      </c>
    </row>
    <row r="17" spans="1:10" ht="12.75">
      <c r="A17" s="16">
        <v>1</v>
      </c>
      <c r="B17" s="18" t="s">
        <v>52</v>
      </c>
      <c r="C17" s="19">
        <v>2</v>
      </c>
      <c r="D17" s="20">
        <v>4</v>
      </c>
      <c r="E17" s="20">
        <v>5</v>
      </c>
      <c r="F17" s="20">
        <v>7</v>
      </c>
      <c r="G17" s="20">
        <v>1</v>
      </c>
      <c r="H17" s="19">
        <v>8</v>
      </c>
      <c r="J17" s="15">
        <f aca="true" t="shared" si="1" ref="J17:J24">SUM(C17:H17)</f>
        <v>27</v>
      </c>
    </row>
    <row r="18" spans="1:10" ht="12.75">
      <c r="A18" s="16">
        <v>2</v>
      </c>
      <c r="B18" s="18" t="s">
        <v>44</v>
      </c>
      <c r="C18" s="19">
        <v>6</v>
      </c>
      <c r="D18" s="20">
        <v>14</v>
      </c>
      <c r="E18" s="20">
        <v>19</v>
      </c>
      <c r="F18" s="20">
        <v>18</v>
      </c>
      <c r="G18" s="20">
        <v>13</v>
      </c>
      <c r="H18" s="19">
        <v>20</v>
      </c>
      <c r="J18" s="15">
        <f t="shared" si="1"/>
        <v>90</v>
      </c>
    </row>
    <row r="19" spans="1:10" ht="12.75">
      <c r="A19" s="16">
        <v>3</v>
      </c>
      <c r="B19" s="18" t="s">
        <v>53</v>
      </c>
      <c r="C19" s="19">
        <v>9</v>
      </c>
      <c r="D19" s="20">
        <v>12</v>
      </c>
      <c r="E19" s="20">
        <v>16</v>
      </c>
      <c r="F19" s="20">
        <v>17</v>
      </c>
      <c r="G19" s="20">
        <v>21</v>
      </c>
      <c r="H19" s="19">
        <v>23</v>
      </c>
      <c r="J19" s="15">
        <f t="shared" si="1"/>
        <v>98</v>
      </c>
    </row>
    <row r="20" spans="1:10" ht="12.75">
      <c r="A20" s="16">
        <v>4</v>
      </c>
      <c r="B20" s="18" t="s">
        <v>48</v>
      </c>
      <c r="C20" s="19">
        <v>3</v>
      </c>
      <c r="D20" s="20">
        <v>22</v>
      </c>
      <c r="E20" s="20">
        <v>10</v>
      </c>
      <c r="F20" s="20">
        <v>26</v>
      </c>
      <c r="G20" s="20">
        <v>27</v>
      </c>
      <c r="H20" s="19">
        <v>24</v>
      </c>
      <c r="J20" s="15">
        <f t="shared" si="1"/>
        <v>112</v>
      </c>
    </row>
    <row r="21" spans="1:10" ht="12.75">
      <c r="A21" s="16">
        <v>5</v>
      </c>
      <c r="B21" s="18" t="s">
        <v>46</v>
      </c>
      <c r="C21" s="19">
        <v>45</v>
      </c>
      <c r="D21" s="20">
        <v>28</v>
      </c>
      <c r="E21" s="20">
        <v>40</v>
      </c>
      <c r="F21" s="20">
        <v>25</v>
      </c>
      <c r="G21" s="20">
        <v>32</v>
      </c>
      <c r="H21" s="19">
        <v>38</v>
      </c>
      <c r="J21" s="15">
        <f t="shared" si="1"/>
        <v>208</v>
      </c>
    </row>
    <row r="22" spans="1:10" ht="12.75">
      <c r="A22" s="16">
        <v>6</v>
      </c>
      <c r="B22" s="18" t="s">
        <v>49</v>
      </c>
      <c r="C22" s="19">
        <v>29</v>
      </c>
      <c r="D22" s="20">
        <v>34</v>
      </c>
      <c r="E22" s="20">
        <v>41</v>
      </c>
      <c r="F22" s="20">
        <v>42</v>
      </c>
      <c r="G22" s="20">
        <v>44</v>
      </c>
      <c r="H22" s="19">
        <v>49</v>
      </c>
      <c r="J22" s="15">
        <f t="shared" si="1"/>
        <v>239</v>
      </c>
    </row>
    <row r="23" spans="1:10" ht="12.75">
      <c r="A23" s="16">
        <v>7</v>
      </c>
      <c r="B23" s="18" t="s">
        <v>50</v>
      </c>
      <c r="C23" s="19">
        <v>43</v>
      </c>
      <c r="D23" s="20">
        <v>35</v>
      </c>
      <c r="E23" s="20">
        <v>47</v>
      </c>
      <c r="F23" s="20">
        <v>48</v>
      </c>
      <c r="G23" s="20">
        <v>31</v>
      </c>
      <c r="H23" s="19">
        <v>36</v>
      </c>
      <c r="J23" s="15">
        <f t="shared" si="1"/>
        <v>240</v>
      </c>
    </row>
    <row r="24" spans="1:10" ht="12.75">
      <c r="A24" s="16">
        <v>8</v>
      </c>
      <c r="B24" s="18" t="s">
        <v>51</v>
      </c>
      <c r="C24" s="19">
        <v>35</v>
      </c>
      <c r="D24" s="20">
        <v>50</v>
      </c>
      <c r="E24" s="20">
        <v>51</v>
      </c>
      <c r="F24" s="20">
        <v>55</v>
      </c>
      <c r="G24" s="20">
        <v>56</v>
      </c>
      <c r="H24" s="19">
        <v>57</v>
      </c>
      <c r="J24" s="15">
        <f t="shared" si="1"/>
        <v>304</v>
      </c>
    </row>
    <row r="25" spans="1:10" ht="12.75">
      <c r="A25" s="16">
        <v>9</v>
      </c>
      <c r="B25" s="18" t="s">
        <v>45</v>
      </c>
      <c r="C25" s="19"/>
      <c r="D25" s="20"/>
      <c r="E25" s="20"/>
      <c r="F25" s="20"/>
      <c r="G25" s="20"/>
      <c r="H25" s="19"/>
      <c r="J25" s="15" t="s">
        <v>419</v>
      </c>
    </row>
    <row r="26" spans="1:10" ht="12.75">
      <c r="A26" s="16">
        <v>10</v>
      </c>
      <c r="B26" s="21" t="s">
        <v>47</v>
      </c>
      <c r="C26" s="15"/>
      <c r="D26" s="15"/>
      <c r="E26" s="15"/>
      <c r="F26" s="15"/>
      <c r="G26" s="15"/>
      <c r="H26" s="15"/>
      <c r="J26" s="15" t="s">
        <v>419</v>
      </c>
    </row>
    <row r="29" spans="2:9" ht="12.75">
      <c r="B29" s="11" t="s">
        <v>55</v>
      </c>
      <c r="C29" s="12"/>
      <c r="D29" s="12"/>
      <c r="E29" s="12"/>
      <c r="F29" s="12"/>
      <c r="G29" s="12"/>
      <c r="H29" s="13"/>
      <c r="I29" s="14"/>
    </row>
    <row r="30" spans="1:10" ht="12.75">
      <c r="A30" s="15"/>
      <c r="B30" s="16" t="s">
        <v>42</v>
      </c>
      <c r="C30" s="17">
        <v>1</v>
      </c>
      <c r="D30" s="16">
        <v>2</v>
      </c>
      <c r="E30" s="16">
        <v>3</v>
      </c>
      <c r="F30" s="16">
        <v>4</v>
      </c>
      <c r="G30" s="16">
        <v>5</v>
      </c>
      <c r="H30" s="17">
        <v>6</v>
      </c>
      <c r="J30" s="16" t="s">
        <v>43</v>
      </c>
    </row>
    <row r="31" spans="1:10" ht="12.75">
      <c r="A31" s="16">
        <v>1</v>
      </c>
      <c r="B31" s="18" t="s">
        <v>52</v>
      </c>
      <c r="C31" s="19">
        <v>1</v>
      </c>
      <c r="D31" s="20">
        <v>9</v>
      </c>
      <c r="E31" s="20">
        <v>11</v>
      </c>
      <c r="F31" s="20">
        <v>15</v>
      </c>
      <c r="G31" s="20">
        <v>16</v>
      </c>
      <c r="H31" s="19">
        <v>21</v>
      </c>
      <c r="J31" s="15">
        <f aca="true" t="shared" si="2" ref="J31:J37">SUM(C31:H31)</f>
        <v>73</v>
      </c>
    </row>
    <row r="32" spans="1:10" ht="12.75">
      <c r="A32" s="16">
        <v>2</v>
      </c>
      <c r="B32" s="18" t="s">
        <v>48</v>
      </c>
      <c r="C32" s="19">
        <v>5</v>
      </c>
      <c r="D32" s="20">
        <v>4</v>
      </c>
      <c r="E32" s="20">
        <v>14</v>
      </c>
      <c r="F32" s="20">
        <v>2</v>
      </c>
      <c r="G32" s="20">
        <v>26</v>
      </c>
      <c r="H32" s="19">
        <v>27</v>
      </c>
      <c r="J32" s="15">
        <f t="shared" si="2"/>
        <v>78</v>
      </c>
    </row>
    <row r="33" spans="1:10" ht="12.75">
      <c r="A33" s="16">
        <v>3</v>
      </c>
      <c r="B33" s="18" t="s">
        <v>46</v>
      </c>
      <c r="C33" s="19">
        <v>7</v>
      </c>
      <c r="D33" s="20">
        <v>13</v>
      </c>
      <c r="E33" s="20">
        <v>6</v>
      </c>
      <c r="F33" s="20">
        <v>12</v>
      </c>
      <c r="G33" s="20">
        <v>20</v>
      </c>
      <c r="H33" s="19">
        <v>25</v>
      </c>
      <c r="J33" s="15">
        <f t="shared" si="2"/>
        <v>83</v>
      </c>
    </row>
    <row r="34" spans="1:10" ht="12.75">
      <c r="A34" s="16">
        <v>4</v>
      </c>
      <c r="B34" s="18" t="s">
        <v>50</v>
      </c>
      <c r="C34" s="19">
        <v>8</v>
      </c>
      <c r="D34" s="20">
        <v>17</v>
      </c>
      <c r="E34" s="20">
        <v>18</v>
      </c>
      <c r="F34" s="20">
        <v>10</v>
      </c>
      <c r="G34" s="20">
        <v>33</v>
      </c>
      <c r="H34" s="19">
        <v>42</v>
      </c>
      <c r="J34" s="15">
        <f t="shared" si="2"/>
        <v>128</v>
      </c>
    </row>
    <row r="35" spans="1:10" ht="12.75">
      <c r="A35" s="16">
        <v>5</v>
      </c>
      <c r="B35" s="18" t="s">
        <v>44</v>
      </c>
      <c r="C35" s="19">
        <v>3</v>
      </c>
      <c r="D35" s="20">
        <v>19</v>
      </c>
      <c r="E35" s="20">
        <v>22</v>
      </c>
      <c r="F35" s="20">
        <v>24</v>
      </c>
      <c r="G35" s="20">
        <v>34</v>
      </c>
      <c r="H35" s="19">
        <v>36</v>
      </c>
      <c r="J35" s="15">
        <f t="shared" si="2"/>
        <v>138</v>
      </c>
    </row>
    <row r="36" spans="1:10" ht="12.75">
      <c r="A36" s="16">
        <v>6</v>
      </c>
      <c r="B36" s="18" t="s">
        <v>53</v>
      </c>
      <c r="C36" s="19">
        <v>23</v>
      </c>
      <c r="D36" s="20">
        <v>32</v>
      </c>
      <c r="E36" s="20">
        <v>28</v>
      </c>
      <c r="F36" s="20">
        <v>37</v>
      </c>
      <c r="G36" s="20">
        <v>44</v>
      </c>
      <c r="H36" s="19">
        <v>40</v>
      </c>
      <c r="J36" s="15">
        <f t="shared" si="2"/>
        <v>204</v>
      </c>
    </row>
    <row r="37" spans="1:10" ht="12.75">
      <c r="A37" s="16">
        <v>7</v>
      </c>
      <c r="B37" s="18" t="s">
        <v>47</v>
      </c>
      <c r="C37" s="19">
        <v>29</v>
      </c>
      <c r="D37" s="20">
        <v>30</v>
      </c>
      <c r="E37" s="20">
        <v>38</v>
      </c>
      <c r="F37" s="20">
        <v>31</v>
      </c>
      <c r="G37" s="20">
        <v>41</v>
      </c>
      <c r="H37" s="19">
        <v>52</v>
      </c>
      <c r="J37" s="15">
        <f t="shared" si="2"/>
        <v>221</v>
      </c>
    </row>
    <row r="38" spans="1:10" ht="12.75">
      <c r="A38" s="16">
        <v>8</v>
      </c>
      <c r="B38" s="18" t="s">
        <v>45</v>
      </c>
      <c r="C38" s="19"/>
      <c r="D38" s="20"/>
      <c r="E38" s="20"/>
      <c r="F38" s="20"/>
      <c r="G38" s="20"/>
      <c r="H38" s="19"/>
      <c r="J38" s="15" t="s">
        <v>419</v>
      </c>
    </row>
    <row r="39" spans="1:10" ht="12.75">
      <c r="A39" s="16">
        <v>9</v>
      </c>
      <c r="B39" s="18" t="s">
        <v>49</v>
      </c>
      <c r="C39" s="19"/>
      <c r="D39" s="20"/>
      <c r="E39" s="20"/>
      <c r="F39" s="20"/>
      <c r="G39" s="20"/>
      <c r="H39" s="19"/>
      <c r="J39" s="15" t="s">
        <v>419</v>
      </c>
    </row>
    <row r="40" spans="1:10" ht="12.75">
      <c r="A40" s="16">
        <v>10</v>
      </c>
      <c r="B40" s="21" t="s">
        <v>51</v>
      </c>
      <c r="C40" s="15"/>
      <c r="D40" s="15"/>
      <c r="E40" s="15"/>
      <c r="F40" s="15"/>
      <c r="G40" s="15"/>
      <c r="H40" s="15"/>
      <c r="J40" s="15" t="s">
        <v>419</v>
      </c>
    </row>
    <row r="43" spans="2:9" ht="12.75">
      <c r="B43" s="11" t="s">
        <v>56</v>
      </c>
      <c r="C43" s="12"/>
      <c r="D43" s="12"/>
      <c r="E43" s="12"/>
      <c r="F43" s="12"/>
      <c r="G43" s="12"/>
      <c r="H43" s="13"/>
      <c r="I43" s="14"/>
    </row>
    <row r="44" spans="1:10" ht="12.75">
      <c r="A44" s="15"/>
      <c r="B44" s="16" t="s">
        <v>42</v>
      </c>
      <c r="C44" s="17">
        <v>1</v>
      </c>
      <c r="D44" s="16">
        <v>2</v>
      </c>
      <c r="E44" s="16">
        <v>3</v>
      </c>
      <c r="F44" s="16">
        <v>4</v>
      </c>
      <c r="G44" s="16">
        <v>5</v>
      </c>
      <c r="H44" s="17">
        <v>6</v>
      </c>
      <c r="J44" s="16" t="s">
        <v>43</v>
      </c>
    </row>
    <row r="45" spans="1:10" ht="12.75">
      <c r="A45" s="16">
        <v>1</v>
      </c>
      <c r="B45" s="18" t="s">
        <v>44</v>
      </c>
      <c r="C45" s="19"/>
      <c r="D45" s="20"/>
      <c r="E45" s="20"/>
      <c r="F45" s="20"/>
      <c r="G45" s="20"/>
      <c r="H45" s="19"/>
      <c r="J45" s="15">
        <f aca="true" t="shared" si="3" ref="J45:J54">SUM(C45:H45)</f>
        <v>0</v>
      </c>
    </row>
    <row r="46" spans="1:10" ht="12.75">
      <c r="A46" s="16">
        <v>2</v>
      </c>
      <c r="B46" s="18" t="s">
        <v>45</v>
      </c>
      <c r="C46" s="19"/>
      <c r="D46" s="20"/>
      <c r="E46" s="20"/>
      <c r="F46" s="20"/>
      <c r="G46" s="20"/>
      <c r="H46" s="19"/>
      <c r="J46" s="15">
        <f t="shared" si="3"/>
        <v>0</v>
      </c>
    </row>
    <row r="47" spans="1:10" ht="12.75">
      <c r="A47" s="16">
        <v>3</v>
      </c>
      <c r="B47" s="18" t="s">
        <v>46</v>
      </c>
      <c r="C47" s="19"/>
      <c r="D47" s="20"/>
      <c r="E47" s="20"/>
      <c r="F47" s="20"/>
      <c r="G47" s="20"/>
      <c r="H47" s="19"/>
      <c r="J47" s="15">
        <f t="shared" si="3"/>
        <v>0</v>
      </c>
    </row>
    <row r="48" spans="1:10" ht="12.75">
      <c r="A48" s="16">
        <v>4</v>
      </c>
      <c r="B48" s="18" t="s">
        <v>47</v>
      </c>
      <c r="C48" s="19"/>
      <c r="D48" s="20"/>
      <c r="E48" s="20"/>
      <c r="F48" s="20"/>
      <c r="G48" s="20"/>
      <c r="H48" s="19"/>
      <c r="J48" s="15">
        <f t="shared" si="3"/>
        <v>0</v>
      </c>
    </row>
    <row r="49" spans="1:10" ht="12.75">
      <c r="A49" s="16">
        <v>5</v>
      </c>
      <c r="B49" s="18" t="s">
        <v>48</v>
      </c>
      <c r="C49" s="19"/>
      <c r="D49" s="20"/>
      <c r="E49" s="20"/>
      <c r="F49" s="20"/>
      <c r="G49" s="20"/>
      <c r="H49" s="19"/>
      <c r="J49" s="15">
        <f t="shared" si="3"/>
        <v>0</v>
      </c>
    </row>
    <row r="50" spans="1:10" ht="12.75">
      <c r="A50" s="16">
        <v>6</v>
      </c>
      <c r="B50" s="18" t="s">
        <v>49</v>
      </c>
      <c r="C50" s="19"/>
      <c r="D50" s="20"/>
      <c r="E50" s="20"/>
      <c r="F50" s="20"/>
      <c r="G50" s="20"/>
      <c r="H50" s="19"/>
      <c r="J50" s="15">
        <f t="shared" si="3"/>
        <v>0</v>
      </c>
    </row>
    <row r="51" spans="1:10" ht="12.75">
      <c r="A51" s="16">
        <v>7</v>
      </c>
      <c r="B51" s="18" t="s">
        <v>50</v>
      </c>
      <c r="C51" s="19"/>
      <c r="D51" s="20"/>
      <c r="E51" s="20"/>
      <c r="F51" s="20"/>
      <c r="G51" s="20"/>
      <c r="H51" s="19"/>
      <c r="J51" s="15">
        <f t="shared" si="3"/>
        <v>0</v>
      </c>
    </row>
    <row r="52" spans="1:10" ht="12.75">
      <c r="A52" s="16">
        <v>8</v>
      </c>
      <c r="B52" s="18" t="s">
        <v>51</v>
      </c>
      <c r="C52" s="19"/>
      <c r="D52" s="20"/>
      <c r="E52" s="20"/>
      <c r="F52" s="20"/>
      <c r="G52" s="20"/>
      <c r="H52" s="19"/>
      <c r="J52" s="15">
        <f t="shared" si="3"/>
        <v>0</v>
      </c>
    </row>
    <row r="53" spans="1:10" ht="12.75">
      <c r="A53" s="16">
        <v>9</v>
      </c>
      <c r="B53" s="18" t="s">
        <v>52</v>
      </c>
      <c r="C53" s="19"/>
      <c r="D53" s="20"/>
      <c r="E53" s="20"/>
      <c r="F53" s="20"/>
      <c r="G53" s="20"/>
      <c r="H53" s="19"/>
      <c r="J53" s="15">
        <f t="shared" si="3"/>
        <v>0</v>
      </c>
    </row>
    <row r="54" spans="1:10" ht="12.75">
      <c r="A54" s="16">
        <v>10</v>
      </c>
      <c r="B54" s="21" t="s">
        <v>53</v>
      </c>
      <c r="C54" s="15"/>
      <c r="D54" s="15"/>
      <c r="E54" s="15"/>
      <c r="F54" s="15"/>
      <c r="G54" s="15"/>
      <c r="H54" s="15"/>
      <c r="J54" s="15">
        <f t="shared" si="3"/>
        <v>0</v>
      </c>
    </row>
    <row r="57" spans="2:10" ht="12.75">
      <c r="B57" s="24" t="s">
        <v>57</v>
      </c>
      <c r="C57" s="16" t="s">
        <v>58</v>
      </c>
      <c r="D57" s="16" t="s">
        <v>59</v>
      </c>
      <c r="E57" s="16" t="s">
        <v>60</v>
      </c>
      <c r="F57" s="16"/>
      <c r="H57" s="16" t="s">
        <v>43</v>
      </c>
      <c r="I57" s="23"/>
      <c r="J57" s="23"/>
    </row>
    <row r="58" spans="1:10" ht="12.75">
      <c r="A58" s="16">
        <v>1</v>
      </c>
      <c r="B58" s="18" t="s">
        <v>65</v>
      </c>
      <c r="C58" s="15">
        <v>143</v>
      </c>
      <c r="D58" s="15">
        <v>27</v>
      </c>
      <c r="E58" s="15">
        <v>73</v>
      </c>
      <c r="F58" s="21"/>
      <c r="H58" s="15">
        <f>SUM(C58:F58)</f>
        <v>243</v>
      </c>
      <c r="I58" s="23"/>
      <c r="J58" s="22"/>
    </row>
    <row r="59" spans="1:10" ht="12.75">
      <c r="A59" s="16">
        <v>2</v>
      </c>
      <c r="B59" s="18" t="s">
        <v>64</v>
      </c>
      <c r="C59" s="15">
        <v>58</v>
      </c>
      <c r="D59" s="15">
        <v>90</v>
      </c>
      <c r="E59" s="15">
        <v>138</v>
      </c>
      <c r="F59" s="21"/>
      <c r="H59" s="15">
        <f>SUM(C59:F59)</f>
        <v>286</v>
      </c>
      <c r="I59" s="23"/>
      <c r="J59" s="25"/>
    </row>
    <row r="60" spans="1:10" ht="12.75">
      <c r="A60" s="16">
        <v>3</v>
      </c>
      <c r="B60" s="18" t="s">
        <v>62</v>
      </c>
      <c r="C60" s="15">
        <v>105</v>
      </c>
      <c r="D60" s="15">
        <v>112</v>
      </c>
      <c r="E60" s="15">
        <v>78</v>
      </c>
      <c r="F60" s="21"/>
      <c r="H60" s="15">
        <f>SUM(C60:F60)</f>
        <v>295</v>
      </c>
      <c r="I60" s="23"/>
      <c r="J60" s="25"/>
    </row>
    <row r="61" spans="1:10" ht="12.75">
      <c r="A61" s="16">
        <v>4</v>
      </c>
      <c r="B61" s="18" t="s">
        <v>61</v>
      </c>
      <c r="C61" s="15">
        <v>61</v>
      </c>
      <c r="D61" s="15">
        <v>208</v>
      </c>
      <c r="E61" s="15">
        <v>83</v>
      </c>
      <c r="F61" s="21"/>
      <c r="H61" s="15">
        <f>SUM(C61:F61)</f>
        <v>352</v>
      </c>
      <c r="I61" s="23"/>
      <c r="J61" s="25"/>
    </row>
    <row r="62" spans="1:10" ht="12.75">
      <c r="A62" s="16">
        <v>5</v>
      </c>
      <c r="B62" s="18" t="s">
        <v>63</v>
      </c>
      <c r="C62" s="15">
        <v>134</v>
      </c>
      <c r="D62" s="15">
        <v>240</v>
      </c>
      <c r="E62" s="15">
        <v>128</v>
      </c>
      <c r="F62" s="21"/>
      <c r="H62" s="15">
        <f>SUM(C62:F62)</f>
        <v>502</v>
      </c>
      <c r="I62" s="23"/>
      <c r="J62" s="25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3:N18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0.7109375" style="0" customWidth="1"/>
  </cols>
  <sheetData>
    <row r="2" ht="13.5" thickBot="1"/>
    <row r="3" spans="1:14" ht="19.5" thickBot="1" thickTop="1">
      <c r="A3" s="31"/>
      <c r="B3" s="31"/>
      <c r="C3" s="90" t="s">
        <v>73</v>
      </c>
      <c r="D3" s="91"/>
      <c r="E3" s="91"/>
      <c r="F3" s="91"/>
      <c r="G3" s="91"/>
      <c r="H3" s="91"/>
      <c r="I3" s="91"/>
      <c r="J3" s="91"/>
      <c r="K3" s="91"/>
      <c r="L3" s="92"/>
      <c r="M3" s="31"/>
      <c r="N3" s="31"/>
    </row>
    <row r="4" spans="1:14" ht="18.75" thickTop="1">
      <c r="A4" s="31"/>
      <c r="B4" s="31"/>
      <c r="C4" s="93">
        <v>2013</v>
      </c>
      <c r="D4" s="93"/>
      <c r="E4" s="93"/>
      <c r="F4" s="93"/>
      <c r="G4" s="93"/>
      <c r="H4" s="93"/>
      <c r="I4" s="93"/>
      <c r="J4" s="93"/>
      <c r="K4" s="93"/>
      <c r="L4" s="93"/>
      <c r="M4" s="31"/>
      <c r="N4" s="31"/>
    </row>
    <row r="5" spans="1:14" ht="18">
      <c r="A5" s="31"/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">
      <c r="A6" s="31"/>
      <c r="B6" s="31"/>
      <c r="C6" s="93" t="s">
        <v>403</v>
      </c>
      <c r="D6" s="93"/>
      <c r="E6" s="93"/>
      <c r="F6" s="93"/>
      <c r="G6" s="93"/>
      <c r="H6" s="93"/>
      <c r="I6" s="93"/>
      <c r="J6" s="93"/>
      <c r="K6" s="93"/>
      <c r="L6" s="93"/>
      <c r="M6" s="31"/>
      <c r="N6" s="31"/>
    </row>
    <row r="7" spans="1:14" ht="18">
      <c r="A7" s="31"/>
      <c r="B7" s="31"/>
      <c r="C7" s="33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8">
      <c r="A8" s="31"/>
      <c r="B8" s="31"/>
      <c r="C8" s="33" t="s">
        <v>74</v>
      </c>
      <c r="D8" s="94" t="s">
        <v>450</v>
      </c>
      <c r="E8" s="94"/>
      <c r="F8" s="94"/>
      <c r="G8" s="31"/>
      <c r="H8" s="31"/>
      <c r="I8" s="31"/>
      <c r="J8" s="31"/>
      <c r="K8" s="31"/>
      <c r="L8" s="31"/>
      <c r="M8" s="31"/>
      <c r="N8" s="31"/>
    </row>
    <row r="9" spans="1:14" ht="18">
      <c r="A9" s="31"/>
      <c r="B9" s="31"/>
      <c r="C9" s="3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8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3" spans="3:12" ht="12.75">
      <c r="C13" s="24" t="s">
        <v>57</v>
      </c>
      <c r="D13" s="16" t="s">
        <v>58</v>
      </c>
      <c r="E13" s="16" t="s">
        <v>59</v>
      </c>
      <c r="F13" s="16" t="s">
        <v>60</v>
      </c>
      <c r="G13" s="16"/>
      <c r="H13" s="28" t="s">
        <v>70</v>
      </c>
      <c r="I13" s="28" t="s">
        <v>71</v>
      </c>
      <c r="J13" s="28" t="s">
        <v>72</v>
      </c>
      <c r="K13" s="34"/>
      <c r="L13" s="16" t="s">
        <v>43</v>
      </c>
    </row>
    <row r="14" spans="2:12" ht="12.75">
      <c r="B14" s="16">
        <v>1</v>
      </c>
      <c r="C14" s="18" t="s">
        <v>64</v>
      </c>
      <c r="D14" s="15">
        <v>58</v>
      </c>
      <c r="E14" s="15">
        <v>90</v>
      </c>
      <c r="F14" s="15">
        <v>138</v>
      </c>
      <c r="G14" s="21"/>
      <c r="H14" s="30">
        <v>181</v>
      </c>
      <c r="I14" s="30">
        <v>29</v>
      </c>
      <c r="J14" s="30">
        <v>63</v>
      </c>
      <c r="K14" s="14"/>
      <c r="L14" s="35">
        <f>SUM(D14:J14)</f>
        <v>559</v>
      </c>
    </row>
    <row r="15" spans="2:12" ht="12.75">
      <c r="B15" s="16">
        <v>2</v>
      </c>
      <c r="C15" s="18" t="s">
        <v>61</v>
      </c>
      <c r="D15" s="15">
        <v>61</v>
      </c>
      <c r="E15" s="15">
        <v>208</v>
      </c>
      <c r="F15" s="15">
        <v>83</v>
      </c>
      <c r="G15" s="21"/>
      <c r="H15" s="30">
        <v>27</v>
      </c>
      <c r="I15" s="30">
        <v>29</v>
      </c>
      <c r="J15" s="30">
        <v>59</v>
      </c>
      <c r="K15" s="14"/>
      <c r="L15" s="35">
        <f>SUM(D15:J15)</f>
        <v>467</v>
      </c>
    </row>
    <row r="16" spans="2:12" ht="12.75">
      <c r="B16" s="16">
        <v>3</v>
      </c>
      <c r="C16" s="18" t="s">
        <v>62</v>
      </c>
      <c r="D16" s="15">
        <v>105</v>
      </c>
      <c r="E16" s="15">
        <v>112</v>
      </c>
      <c r="F16" s="15">
        <v>78</v>
      </c>
      <c r="G16" s="21"/>
      <c r="H16" s="30">
        <v>168</v>
      </c>
      <c r="I16" s="30">
        <v>157</v>
      </c>
      <c r="J16" s="30">
        <v>123</v>
      </c>
      <c r="K16" s="14"/>
      <c r="L16" s="35">
        <f>SUM(D16:J16)</f>
        <v>743</v>
      </c>
    </row>
    <row r="17" spans="2:12" ht="12.75">
      <c r="B17" s="16">
        <v>4</v>
      </c>
      <c r="C17" s="18" t="s">
        <v>63</v>
      </c>
      <c r="D17" s="15">
        <v>134</v>
      </c>
      <c r="E17" s="15">
        <v>240</v>
      </c>
      <c r="F17" s="15">
        <v>128</v>
      </c>
      <c r="G17" s="21"/>
      <c r="H17" s="30">
        <v>125</v>
      </c>
      <c r="I17" s="30">
        <v>272</v>
      </c>
      <c r="J17" s="70" t="s">
        <v>419</v>
      </c>
      <c r="K17" s="14"/>
      <c r="L17" s="35"/>
    </row>
    <row r="18" spans="2:12" ht="12.75">
      <c r="B18" s="16">
        <v>5</v>
      </c>
      <c r="C18" s="18" t="s">
        <v>65</v>
      </c>
      <c r="D18" s="15">
        <v>143</v>
      </c>
      <c r="E18" s="15">
        <v>27</v>
      </c>
      <c r="F18" s="15">
        <v>73</v>
      </c>
      <c r="G18" s="21"/>
      <c r="H18" s="30">
        <v>89</v>
      </c>
      <c r="I18" s="30">
        <v>103</v>
      </c>
      <c r="J18" s="30">
        <v>90</v>
      </c>
      <c r="K18" s="14"/>
      <c r="L18" s="35">
        <f>SUM(D18:J18)</f>
        <v>525</v>
      </c>
    </row>
  </sheetData>
  <sheetProtection/>
  <mergeCells count="4">
    <mergeCell ref="C3:L3"/>
    <mergeCell ref="C4:L4"/>
    <mergeCell ref="C6:L6"/>
    <mergeCell ref="D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2" width="5.00390625" style="0" customWidth="1"/>
    <col min="3" max="3" width="29.28125" style="2" customWidth="1"/>
    <col min="4" max="4" width="9.57421875" style="0" customWidth="1"/>
    <col min="5" max="5" width="8.8515625" style="0" customWidth="1"/>
    <col min="6" max="6" width="7.7109375" style="0" customWidth="1"/>
  </cols>
  <sheetData>
    <row r="1" spans="3:5" ht="15.75">
      <c r="C1" s="40" t="s">
        <v>56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4.25">
      <c r="A3" s="5">
        <v>1</v>
      </c>
      <c r="B3" s="41">
        <v>1</v>
      </c>
      <c r="C3" s="54" t="s">
        <v>276</v>
      </c>
      <c r="D3" s="6">
        <v>42</v>
      </c>
      <c r="E3" s="9" t="s">
        <v>11</v>
      </c>
      <c r="F3" s="76">
        <v>23.59</v>
      </c>
    </row>
    <row r="4" spans="1:6" ht="14.25">
      <c r="A4" s="5">
        <v>2</v>
      </c>
      <c r="B4" s="41">
        <v>2</v>
      </c>
      <c r="C4" s="73" t="s">
        <v>37</v>
      </c>
      <c r="D4" s="6">
        <v>85</v>
      </c>
      <c r="E4" s="9" t="s">
        <v>28</v>
      </c>
      <c r="F4" s="76">
        <v>24.15</v>
      </c>
    </row>
    <row r="5" spans="1:6" ht="14.25">
      <c r="A5" s="5">
        <v>3</v>
      </c>
      <c r="B5" s="41">
        <v>3</v>
      </c>
      <c r="C5" s="73" t="s">
        <v>39</v>
      </c>
      <c r="D5" s="6">
        <v>81</v>
      </c>
      <c r="E5" s="9" t="s">
        <v>28</v>
      </c>
      <c r="F5" s="6">
        <v>38</v>
      </c>
    </row>
    <row r="6" spans="1:6" ht="15.75">
      <c r="A6" s="5">
        <v>4</v>
      </c>
      <c r="B6" s="41">
        <v>4</v>
      </c>
      <c r="C6" s="71" t="s">
        <v>10</v>
      </c>
      <c r="D6" s="79">
        <v>22</v>
      </c>
      <c r="E6" s="9" t="s">
        <v>7</v>
      </c>
      <c r="F6" s="76">
        <v>25.14</v>
      </c>
    </row>
    <row r="7" spans="1:6" ht="14.25">
      <c r="A7" s="5">
        <v>5</v>
      </c>
      <c r="B7" s="41">
        <v>5</v>
      </c>
      <c r="C7" s="72" t="s">
        <v>311</v>
      </c>
      <c r="D7" s="6">
        <v>1</v>
      </c>
      <c r="E7" s="9" t="s">
        <v>6</v>
      </c>
      <c r="F7" s="8">
        <v>25</v>
      </c>
    </row>
    <row r="8" spans="1:6" ht="14.25">
      <c r="A8" s="5">
        <v>6</v>
      </c>
      <c r="B8" s="41">
        <v>6</v>
      </c>
      <c r="C8" s="73" t="s">
        <v>404</v>
      </c>
      <c r="D8" s="6">
        <v>82</v>
      </c>
      <c r="E8" s="9" t="s">
        <v>28</v>
      </c>
      <c r="F8" s="8">
        <v>46</v>
      </c>
    </row>
    <row r="9" spans="1:6" ht="14.25">
      <c r="A9" s="5">
        <v>7</v>
      </c>
      <c r="B9" s="41">
        <v>7</v>
      </c>
      <c r="C9" s="72" t="s">
        <v>277</v>
      </c>
      <c r="D9" s="6">
        <v>2</v>
      </c>
      <c r="E9" s="9" t="s">
        <v>6</v>
      </c>
      <c r="F9" s="77">
        <v>26.16</v>
      </c>
    </row>
    <row r="10" spans="1:6" ht="12.75">
      <c r="A10" s="5">
        <v>8</v>
      </c>
      <c r="B10" s="41">
        <v>8</v>
      </c>
      <c r="C10" s="80" t="s">
        <v>433</v>
      </c>
      <c r="D10" s="6">
        <v>26</v>
      </c>
      <c r="E10" s="9" t="s">
        <v>7</v>
      </c>
      <c r="F10" s="6">
        <v>45</v>
      </c>
    </row>
    <row r="11" spans="1:6" ht="12.75">
      <c r="A11" s="5">
        <v>9</v>
      </c>
      <c r="B11" s="41">
        <v>9</v>
      </c>
      <c r="C11" s="63" t="s">
        <v>434</v>
      </c>
      <c r="D11" s="6">
        <v>47</v>
      </c>
      <c r="E11" s="9" t="s">
        <v>11</v>
      </c>
      <c r="F11" s="76">
        <v>27.05</v>
      </c>
    </row>
    <row r="12" spans="1:6" ht="14.25">
      <c r="A12" s="5">
        <v>10</v>
      </c>
      <c r="B12" s="41">
        <v>10</v>
      </c>
      <c r="C12" s="73" t="s">
        <v>40</v>
      </c>
      <c r="D12" s="6">
        <v>83</v>
      </c>
      <c r="E12" s="9" t="s">
        <v>28</v>
      </c>
      <c r="F12" s="6">
        <v>18</v>
      </c>
    </row>
    <row r="13" spans="1:6" ht="15">
      <c r="A13" s="5">
        <v>11</v>
      </c>
      <c r="B13" s="41">
        <v>11</v>
      </c>
      <c r="C13" s="71" t="s">
        <v>27</v>
      </c>
      <c r="D13" s="6">
        <v>62</v>
      </c>
      <c r="E13" s="9" t="s">
        <v>20</v>
      </c>
      <c r="F13" s="76">
        <v>28.14</v>
      </c>
    </row>
    <row r="14" spans="1:6" ht="12.75">
      <c r="A14" s="5">
        <v>12</v>
      </c>
      <c r="B14" s="41">
        <v>12</v>
      </c>
      <c r="C14" s="63" t="s">
        <v>435</v>
      </c>
      <c r="D14" s="6">
        <v>45</v>
      </c>
      <c r="E14" s="9" t="s">
        <v>11</v>
      </c>
      <c r="F14" s="6">
        <v>21</v>
      </c>
    </row>
    <row r="15" spans="1:6" ht="15">
      <c r="A15" s="5">
        <v>13</v>
      </c>
      <c r="B15" s="41">
        <v>13</v>
      </c>
      <c r="C15" s="71" t="s">
        <v>184</v>
      </c>
      <c r="D15" s="6">
        <v>61</v>
      </c>
      <c r="E15" s="9" t="s">
        <v>20</v>
      </c>
      <c r="F15" s="6">
        <v>30</v>
      </c>
    </row>
    <row r="16" spans="1:6" ht="12.75">
      <c r="A16" s="5">
        <v>14</v>
      </c>
      <c r="B16" s="41">
        <v>14</v>
      </c>
      <c r="C16" s="63" t="s">
        <v>436</v>
      </c>
      <c r="D16" s="6">
        <v>43</v>
      </c>
      <c r="E16" s="9" t="s">
        <v>11</v>
      </c>
      <c r="F16" s="6">
        <v>36</v>
      </c>
    </row>
    <row r="17" spans="1:6" ht="15.75">
      <c r="A17" s="5">
        <v>15</v>
      </c>
      <c r="B17" s="41">
        <v>15</v>
      </c>
      <c r="C17" s="71" t="s">
        <v>390</v>
      </c>
      <c r="D17" s="79">
        <v>23</v>
      </c>
      <c r="E17" s="9" t="s">
        <v>7</v>
      </c>
      <c r="F17" s="76">
        <v>29.06</v>
      </c>
    </row>
    <row r="18" spans="1:6" ht="14.25">
      <c r="A18" s="5">
        <v>16</v>
      </c>
      <c r="B18" s="41">
        <v>16</v>
      </c>
      <c r="C18" s="73" t="s">
        <v>238</v>
      </c>
      <c r="D18" s="6">
        <v>84</v>
      </c>
      <c r="E18" s="9" t="s">
        <v>28</v>
      </c>
      <c r="F18" s="6">
        <v>20</v>
      </c>
    </row>
    <row r="19" spans="1:6" ht="15.75">
      <c r="A19" s="5">
        <v>17</v>
      </c>
      <c r="B19" s="41">
        <v>17</v>
      </c>
      <c r="C19" s="71" t="s">
        <v>391</v>
      </c>
      <c r="D19" s="79">
        <v>24</v>
      </c>
      <c r="E19" s="9" t="s">
        <v>7</v>
      </c>
      <c r="F19" s="6">
        <v>53</v>
      </c>
    </row>
    <row r="20" spans="1:6" ht="14.25">
      <c r="A20" s="5">
        <v>18</v>
      </c>
      <c r="B20" s="41">
        <v>18</v>
      </c>
      <c r="C20" s="72" t="s">
        <v>437</v>
      </c>
      <c r="D20" s="6"/>
      <c r="E20" s="9"/>
      <c r="F20" s="76">
        <v>30.42</v>
      </c>
    </row>
    <row r="21" spans="1:6" ht="15">
      <c r="A21" s="5">
        <v>19</v>
      </c>
      <c r="B21" s="41">
        <v>19</v>
      </c>
      <c r="C21" s="71" t="s">
        <v>437</v>
      </c>
      <c r="D21" s="6"/>
      <c r="E21" s="9"/>
      <c r="F21" s="76">
        <v>35.48</v>
      </c>
    </row>
    <row r="22" spans="1:6" ht="14.25">
      <c r="A22" s="5">
        <v>20</v>
      </c>
      <c r="B22" s="41">
        <v>20</v>
      </c>
      <c r="C22" s="72" t="s">
        <v>278</v>
      </c>
      <c r="D22" s="6">
        <v>4</v>
      </c>
      <c r="E22" s="9" t="s">
        <v>6</v>
      </c>
      <c r="F22" s="76">
        <v>36.19</v>
      </c>
    </row>
    <row r="23" spans="1:6" ht="15.75">
      <c r="A23" s="5">
        <v>21</v>
      </c>
      <c r="B23" s="41">
        <v>21</v>
      </c>
      <c r="C23" s="51" t="s">
        <v>437</v>
      </c>
      <c r="D23" s="79"/>
      <c r="E23" s="9"/>
      <c r="F23" s="7">
        <v>23</v>
      </c>
    </row>
    <row r="24" spans="1:6" ht="15">
      <c r="A24" s="5">
        <v>22</v>
      </c>
      <c r="B24" s="41"/>
      <c r="C24" s="51"/>
      <c r="D24" s="6"/>
      <c r="E24" s="9"/>
      <c r="F24" s="7"/>
    </row>
    <row r="25" spans="1:6" ht="15">
      <c r="A25" s="5">
        <v>23</v>
      </c>
      <c r="B25" s="41"/>
      <c r="C25" s="51"/>
      <c r="D25" s="6"/>
      <c r="E25" s="9"/>
      <c r="F25" s="7"/>
    </row>
    <row r="26" spans="1:6" ht="15">
      <c r="A26" s="5">
        <v>24</v>
      </c>
      <c r="B26" s="41"/>
      <c r="C26" s="51"/>
      <c r="D26" s="6"/>
      <c r="E26" s="9"/>
      <c r="F26" s="7"/>
    </row>
    <row r="27" spans="1:6" ht="15">
      <c r="A27" s="5">
        <v>25</v>
      </c>
      <c r="B27" s="41"/>
      <c r="C27" s="51"/>
      <c r="D27" s="6"/>
      <c r="E27" s="9"/>
      <c r="F27" s="7"/>
    </row>
    <row r="28" spans="1:6" ht="15">
      <c r="A28" s="5">
        <v>26</v>
      </c>
      <c r="B28" s="41"/>
      <c r="C28" s="51"/>
      <c r="D28" s="6"/>
      <c r="E28" s="9"/>
      <c r="F28" s="7"/>
    </row>
    <row r="29" spans="1:6" ht="12.75">
      <c r="A29" s="5">
        <v>27</v>
      </c>
      <c r="B29" s="41"/>
      <c r="C29" s="8"/>
      <c r="D29" s="6"/>
      <c r="E29" s="9"/>
      <c r="F29" s="7"/>
    </row>
    <row r="30" spans="1:6" ht="12.75">
      <c r="A30" s="5">
        <v>28</v>
      </c>
      <c r="B30" s="41"/>
      <c r="C30" s="6"/>
      <c r="D30" s="6"/>
      <c r="E30" s="9"/>
      <c r="F30" s="7"/>
    </row>
    <row r="31" spans="1:6" ht="15.75">
      <c r="A31" s="5">
        <v>29</v>
      </c>
      <c r="B31" s="41"/>
      <c r="C31" s="6"/>
      <c r="D31" s="61"/>
      <c r="E31" s="9"/>
      <c r="F31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90"/>
  <sheetViews>
    <sheetView zoomScalePageLayoutView="0" workbookViewId="0" topLeftCell="A63">
      <selection activeCell="J83" sqref="J83"/>
    </sheetView>
  </sheetViews>
  <sheetFormatPr defaultColWidth="9.140625" defaultRowHeight="12.75"/>
  <cols>
    <col min="1" max="2" width="6.421875" style="3" customWidth="1"/>
    <col min="3" max="3" width="29.7109375" style="1" customWidth="1"/>
    <col min="4" max="4" width="9.8515625" style="1" customWidth="1"/>
    <col min="5" max="5" width="8.421875" style="1" customWidth="1"/>
    <col min="6" max="6" width="7.7109375" style="1" customWidth="1"/>
  </cols>
  <sheetData>
    <row r="1" spans="3:5" ht="12.75">
      <c r="C1" s="37" t="s">
        <v>66</v>
      </c>
      <c r="E1" s="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2.75">
      <c r="A3" s="5">
        <v>1</v>
      </c>
      <c r="B3" s="41">
        <v>1</v>
      </c>
      <c r="C3" s="46" t="s">
        <v>136</v>
      </c>
      <c r="D3" s="42">
        <v>81</v>
      </c>
      <c r="E3" s="9" t="s">
        <v>28</v>
      </c>
      <c r="F3" s="76">
        <v>11.06</v>
      </c>
    </row>
    <row r="4" spans="1:6" ht="12.75">
      <c r="A4" s="5">
        <v>2</v>
      </c>
      <c r="B4" s="41">
        <v>2</v>
      </c>
      <c r="C4" s="46" t="s">
        <v>140</v>
      </c>
      <c r="D4" s="42">
        <v>85</v>
      </c>
      <c r="E4" s="9" t="s">
        <v>28</v>
      </c>
      <c r="F4" s="6">
        <v>27</v>
      </c>
    </row>
    <row r="5" spans="1:6" ht="12.75">
      <c r="A5" s="5">
        <v>3</v>
      </c>
      <c r="B5" s="41">
        <v>3</v>
      </c>
      <c r="C5" s="46" t="s">
        <v>137</v>
      </c>
      <c r="D5" s="42">
        <v>82</v>
      </c>
      <c r="E5" s="9" t="s">
        <v>28</v>
      </c>
      <c r="F5" s="6">
        <v>36</v>
      </c>
    </row>
    <row r="6" spans="1:6" ht="12.75">
      <c r="A6" s="5">
        <v>4</v>
      </c>
      <c r="B6" s="41">
        <v>4</v>
      </c>
      <c r="C6" s="45" t="s">
        <v>109</v>
      </c>
      <c r="D6" s="42">
        <v>42</v>
      </c>
      <c r="E6" s="9" t="s">
        <v>11</v>
      </c>
      <c r="F6" s="6">
        <v>46</v>
      </c>
    </row>
    <row r="7" spans="1:6" ht="12.75">
      <c r="A7" s="5">
        <v>5</v>
      </c>
      <c r="B7" s="41">
        <v>5</v>
      </c>
      <c r="C7" s="46" t="s">
        <v>138</v>
      </c>
      <c r="D7" s="42">
        <v>83</v>
      </c>
      <c r="E7" s="9" t="s">
        <v>28</v>
      </c>
      <c r="F7" s="6">
        <v>55</v>
      </c>
    </row>
    <row r="8" spans="1:6" ht="12.75">
      <c r="A8" s="5">
        <v>6</v>
      </c>
      <c r="B8" s="85">
        <v>6</v>
      </c>
      <c r="C8" s="46" t="s">
        <v>152</v>
      </c>
      <c r="D8" s="65">
        <v>97</v>
      </c>
      <c r="E8" s="10" t="s">
        <v>28</v>
      </c>
      <c r="F8" s="6">
        <v>55</v>
      </c>
    </row>
    <row r="9" spans="1:6" ht="12.75">
      <c r="A9" s="5">
        <v>7</v>
      </c>
      <c r="B9" s="41">
        <v>7</v>
      </c>
      <c r="C9" s="45" t="s">
        <v>110</v>
      </c>
      <c r="D9" s="42">
        <v>43</v>
      </c>
      <c r="E9" s="9" t="s">
        <v>11</v>
      </c>
      <c r="F9" s="6">
        <v>59</v>
      </c>
    </row>
    <row r="10" spans="1:6" ht="12.75">
      <c r="A10" s="5">
        <v>8</v>
      </c>
      <c r="B10" s="41">
        <v>8</v>
      </c>
      <c r="C10" s="45" t="s">
        <v>108</v>
      </c>
      <c r="D10" s="42">
        <v>41</v>
      </c>
      <c r="E10" s="9" t="s">
        <v>11</v>
      </c>
      <c r="F10" s="76">
        <v>12.08</v>
      </c>
    </row>
    <row r="11" spans="1:6" ht="12.75">
      <c r="A11" s="5">
        <v>9</v>
      </c>
      <c r="B11" s="41">
        <v>9</v>
      </c>
      <c r="C11" s="45" t="s">
        <v>123</v>
      </c>
      <c r="D11" s="42">
        <v>61</v>
      </c>
      <c r="E11" s="9" t="s">
        <v>20</v>
      </c>
      <c r="F11" s="6">
        <v>8</v>
      </c>
    </row>
    <row r="12" spans="1:6" ht="12.75">
      <c r="A12" s="5">
        <v>10</v>
      </c>
      <c r="B12" s="41">
        <v>10</v>
      </c>
      <c r="C12" s="46" t="s">
        <v>141</v>
      </c>
      <c r="D12" s="42">
        <v>86</v>
      </c>
      <c r="E12" s="9" t="s">
        <v>28</v>
      </c>
      <c r="F12" s="6">
        <v>11</v>
      </c>
    </row>
    <row r="13" spans="1:6" ht="14.25">
      <c r="A13" s="5">
        <v>11</v>
      </c>
      <c r="B13" s="41">
        <v>11</v>
      </c>
      <c r="C13" s="54" t="s">
        <v>95</v>
      </c>
      <c r="D13" s="42">
        <v>2</v>
      </c>
      <c r="E13" s="9" t="s">
        <v>6</v>
      </c>
      <c r="F13" s="6">
        <v>11</v>
      </c>
    </row>
    <row r="14" spans="1:6" ht="12.75">
      <c r="A14" s="5">
        <v>12</v>
      </c>
      <c r="B14" s="85">
        <v>12</v>
      </c>
      <c r="C14" s="46" t="s">
        <v>153</v>
      </c>
      <c r="D14" s="65">
        <v>98</v>
      </c>
      <c r="E14" s="10" t="s">
        <v>28</v>
      </c>
      <c r="F14" s="6">
        <v>14</v>
      </c>
    </row>
    <row r="15" spans="1:6" ht="14.25">
      <c r="A15" s="5">
        <v>13</v>
      </c>
      <c r="B15" s="41">
        <v>13</v>
      </c>
      <c r="C15" s="54" t="s">
        <v>94</v>
      </c>
      <c r="D15" s="42">
        <v>1</v>
      </c>
      <c r="E15" s="9" t="s">
        <v>6</v>
      </c>
      <c r="F15" s="6">
        <v>14</v>
      </c>
    </row>
    <row r="16" spans="1:6" ht="15">
      <c r="A16" s="5">
        <v>14</v>
      </c>
      <c r="B16" s="41">
        <v>14</v>
      </c>
      <c r="C16" s="51" t="s">
        <v>80</v>
      </c>
      <c r="D16" s="42">
        <v>22</v>
      </c>
      <c r="E16" s="9" t="s">
        <v>7</v>
      </c>
      <c r="F16" s="6">
        <v>16</v>
      </c>
    </row>
    <row r="17" spans="1:6" ht="12.75">
      <c r="A17" s="5">
        <v>15</v>
      </c>
      <c r="B17" s="41">
        <v>15</v>
      </c>
      <c r="C17" s="45" t="s">
        <v>111</v>
      </c>
      <c r="D17" s="42">
        <v>44</v>
      </c>
      <c r="E17" s="9" t="s">
        <v>11</v>
      </c>
      <c r="F17" s="6">
        <v>20</v>
      </c>
    </row>
    <row r="18" spans="1:6" ht="14.25">
      <c r="A18" s="5">
        <v>16</v>
      </c>
      <c r="B18" s="41">
        <v>16</v>
      </c>
      <c r="C18" s="57" t="s">
        <v>96</v>
      </c>
      <c r="D18" s="42">
        <v>3</v>
      </c>
      <c r="E18" s="9" t="s">
        <v>6</v>
      </c>
      <c r="F18" s="6">
        <v>22</v>
      </c>
    </row>
    <row r="19" spans="1:6" ht="15">
      <c r="A19" s="5">
        <v>17</v>
      </c>
      <c r="B19" s="41">
        <v>17</v>
      </c>
      <c r="C19" s="51" t="s">
        <v>79</v>
      </c>
      <c r="D19" s="42">
        <v>21</v>
      </c>
      <c r="E19" s="9" t="s">
        <v>7</v>
      </c>
      <c r="F19" s="6">
        <v>25</v>
      </c>
    </row>
    <row r="20" spans="1:6" ht="12.75">
      <c r="A20" s="5">
        <v>18</v>
      </c>
      <c r="B20" s="41">
        <v>18</v>
      </c>
      <c r="C20" s="45" t="s">
        <v>125</v>
      </c>
      <c r="D20" s="42">
        <v>63</v>
      </c>
      <c r="E20" s="9" t="s">
        <v>20</v>
      </c>
      <c r="F20" s="6">
        <v>30</v>
      </c>
    </row>
    <row r="21" spans="1:6" ht="15">
      <c r="A21" s="5">
        <v>19</v>
      </c>
      <c r="B21" s="41">
        <v>19</v>
      </c>
      <c r="C21" s="51" t="s">
        <v>84</v>
      </c>
      <c r="D21" s="42">
        <v>26</v>
      </c>
      <c r="E21" s="9" t="s">
        <v>7</v>
      </c>
      <c r="F21" s="6">
        <v>31</v>
      </c>
    </row>
    <row r="22" spans="1:6" ht="12.75">
      <c r="A22" s="5">
        <v>20</v>
      </c>
      <c r="B22" s="41">
        <v>20</v>
      </c>
      <c r="C22" s="45" t="s">
        <v>124</v>
      </c>
      <c r="D22" s="42">
        <v>62</v>
      </c>
      <c r="E22" s="9" t="s">
        <v>20</v>
      </c>
      <c r="F22" s="6">
        <v>38</v>
      </c>
    </row>
    <row r="23" spans="1:6" ht="12.75">
      <c r="A23" s="5">
        <v>21</v>
      </c>
      <c r="B23" s="41">
        <v>21</v>
      </c>
      <c r="C23" s="45" t="s">
        <v>139</v>
      </c>
      <c r="D23" s="42">
        <v>84</v>
      </c>
      <c r="E23" s="9" t="s">
        <v>28</v>
      </c>
      <c r="F23" s="6">
        <v>40</v>
      </c>
    </row>
    <row r="24" spans="1:6" ht="12.75">
      <c r="A24" s="5">
        <v>22</v>
      </c>
      <c r="B24" s="41">
        <v>22</v>
      </c>
      <c r="C24" s="46" t="s">
        <v>142</v>
      </c>
      <c r="D24" s="42">
        <v>87</v>
      </c>
      <c r="E24" s="9" t="s">
        <v>28</v>
      </c>
      <c r="F24" s="6">
        <v>47</v>
      </c>
    </row>
    <row r="25" spans="1:6" ht="12.75">
      <c r="A25" s="5">
        <v>23</v>
      </c>
      <c r="B25" s="41">
        <v>23</v>
      </c>
      <c r="C25" s="46" t="s">
        <v>148</v>
      </c>
      <c r="D25" s="42">
        <v>93</v>
      </c>
      <c r="E25" s="9" t="s">
        <v>28</v>
      </c>
      <c r="F25" s="6">
        <v>48</v>
      </c>
    </row>
    <row r="26" spans="1:6" ht="12.75">
      <c r="A26" s="5">
        <v>24</v>
      </c>
      <c r="B26" s="41">
        <v>24</v>
      </c>
      <c r="C26" s="46" t="s">
        <v>146</v>
      </c>
      <c r="D26" s="42">
        <v>91</v>
      </c>
      <c r="E26" s="9" t="s">
        <v>28</v>
      </c>
      <c r="F26" s="76">
        <v>13.01</v>
      </c>
    </row>
    <row r="27" spans="1:6" ht="12.75">
      <c r="A27" s="5">
        <v>25</v>
      </c>
      <c r="B27" s="41">
        <v>25</v>
      </c>
      <c r="C27" s="45" t="s">
        <v>115</v>
      </c>
      <c r="D27" s="42">
        <v>48</v>
      </c>
      <c r="E27" s="9" t="s">
        <v>11</v>
      </c>
      <c r="F27" s="6">
        <v>9</v>
      </c>
    </row>
    <row r="28" spans="1:6" ht="12.75">
      <c r="A28" s="5">
        <v>26</v>
      </c>
      <c r="B28" s="41">
        <v>26</v>
      </c>
      <c r="C28" s="46" t="s">
        <v>144</v>
      </c>
      <c r="D28" s="42">
        <v>89</v>
      </c>
      <c r="E28" s="9" t="s">
        <v>28</v>
      </c>
      <c r="F28" s="6">
        <v>121</v>
      </c>
    </row>
    <row r="29" spans="1:6" ht="12.75">
      <c r="A29" s="5">
        <v>27</v>
      </c>
      <c r="B29" s="41">
        <v>27</v>
      </c>
      <c r="C29" s="47" t="s">
        <v>150</v>
      </c>
      <c r="D29" s="42">
        <v>95</v>
      </c>
      <c r="E29" s="9" t="s">
        <v>28</v>
      </c>
      <c r="F29" s="6">
        <v>13</v>
      </c>
    </row>
    <row r="30" spans="1:6" ht="12.75">
      <c r="A30" s="5">
        <v>28</v>
      </c>
      <c r="B30" s="41">
        <v>28</v>
      </c>
      <c r="C30" s="46" t="s">
        <v>149</v>
      </c>
      <c r="D30" s="42">
        <v>94</v>
      </c>
      <c r="E30" s="9" t="s">
        <v>28</v>
      </c>
      <c r="F30" s="6">
        <v>14</v>
      </c>
    </row>
    <row r="31" spans="1:6" ht="12.75">
      <c r="A31" s="5">
        <v>29</v>
      </c>
      <c r="B31" s="41">
        <v>29</v>
      </c>
      <c r="C31" s="46" t="s">
        <v>147</v>
      </c>
      <c r="D31" s="42">
        <v>92</v>
      </c>
      <c r="E31" s="9" t="s">
        <v>28</v>
      </c>
      <c r="F31" s="6">
        <v>19</v>
      </c>
    </row>
    <row r="32" spans="1:6" ht="12.75">
      <c r="A32" s="5">
        <v>30</v>
      </c>
      <c r="B32" s="41">
        <v>30</v>
      </c>
      <c r="C32" s="45" t="s">
        <v>120</v>
      </c>
      <c r="D32" s="42">
        <v>54</v>
      </c>
      <c r="E32" s="9" t="s">
        <v>11</v>
      </c>
      <c r="F32" s="6">
        <v>26</v>
      </c>
    </row>
    <row r="33" spans="1:6" ht="12.75">
      <c r="A33" s="5">
        <v>31</v>
      </c>
      <c r="B33" s="41">
        <v>31</v>
      </c>
      <c r="C33" s="45" t="s">
        <v>127</v>
      </c>
      <c r="D33" s="42">
        <v>66</v>
      </c>
      <c r="E33" s="9" t="s">
        <v>20</v>
      </c>
      <c r="F33" s="6">
        <v>31</v>
      </c>
    </row>
    <row r="34" spans="1:6" ht="14.25">
      <c r="A34" s="5">
        <v>32</v>
      </c>
      <c r="B34" s="41">
        <v>32</v>
      </c>
      <c r="C34" s="54" t="s">
        <v>101</v>
      </c>
      <c r="D34" s="42">
        <v>8</v>
      </c>
      <c r="E34" s="9" t="s">
        <v>6</v>
      </c>
      <c r="F34" s="6">
        <v>37</v>
      </c>
    </row>
    <row r="35" spans="1:6" ht="14.25">
      <c r="A35" s="5">
        <v>33</v>
      </c>
      <c r="B35" s="41">
        <v>33</v>
      </c>
      <c r="C35" s="64" t="s">
        <v>98</v>
      </c>
      <c r="D35" s="42">
        <v>5</v>
      </c>
      <c r="E35" s="9" t="s">
        <v>6</v>
      </c>
      <c r="F35" s="7">
        <v>37</v>
      </c>
    </row>
    <row r="36" spans="1:6" ht="14.25">
      <c r="A36" s="5">
        <v>34</v>
      </c>
      <c r="B36" s="41">
        <v>34</v>
      </c>
      <c r="C36" s="54" t="s">
        <v>99</v>
      </c>
      <c r="D36" s="42">
        <v>6</v>
      </c>
      <c r="E36" s="9" t="s">
        <v>6</v>
      </c>
      <c r="F36" s="7">
        <v>38</v>
      </c>
    </row>
    <row r="37" spans="1:6" ht="14.25">
      <c r="A37" s="5">
        <v>35</v>
      </c>
      <c r="B37" s="41">
        <v>35</v>
      </c>
      <c r="C37" s="54" t="s">
        <v>103</v>
      </c>
      <c r="D37" s="42">
        <v>10</v>
      </c>
      <c r="E37" s="9" t="s">
        <v>6</v>
      </c>
      <c r="F37" s="7">
        <v>41</v>
      </c>
    </row>
    <row r="38" spans="1:6" ht="12.75">
      <c r="A38" s="5">
        <v>36</v>
      </c>
      <c r="B38" s="41">
        <v>36</v>
      </c>
      <c r="C38" s="46" t="s">
        <v>145</v>
      </c>
      <c r="D38" s="42">
        <v>90</v>
      </c>
      <c r="E38" s="9" t="s">
        <v>28</v>
      </c>
      <c r="F38" s="7">
        <v>42</v>
      </c>
    </row>
    <row r="39" spans="1:6" ht="14.25">
      <c r="A39" s="5">
        <v>37</v>
      </c>
      <c r="B39" s="41">
        <v>37</v>
      </c>
      <c r="C39" s="54" t="s">
        <v>97</v>
      </c>
      <c r="D39" s="42">
        <v>4</v>
      </c>
      <c r="E39" s="9" t="s">
        <v>6</v>
      </c>
      <c r="F39" s="7">
        <v>43</v>
      </c>
    </row>
    <row r="40" spans="1:6" ht="12.75">
      <c r="A40" s="5">
        <v>38</v>
      </c>
      <c r="B40" s="41">
        <v>38</v>
      </c>
      <c r="C40" s="45" t="s">
        <v>119</v>
      </c>
      <c r="D40" s="42">
        <v>53</v>
      </c>
      <c r="E40" s="9" t="s">
        <v>11</v>
      </c>
      <c r="F40" s="7">
        <v>43</v>
      </c>
    </row>
    <row r="41" spans="1:6" ht="12.75">
      <c r="A41" s="5">
        <v>39</v>
      </c>
      <c r="B41" s="41">
        <v>39</v>
      </c>
      <c r="C41" s="46" t="s">
        <v>143</v>
      </c>
      <c r="D41" s="42">
        <v>88</v>
      </c>
      <c r="E41" s="9" t="s">
        <v>28</v>
      </c>
      <c r="F41" s="7">
        <v>53</v>
      </c>
    </row>
    <row r="42" spans="1:6" ht="15">
      <c r="A42" s="5">
        <v>40</v>
      </c>
      <c r="B42" s="41">
        <v>40</v>
      </c>
      <c r="C42" s="51" t="s">
        <v>82</v>
      </c>
      <c r="D42" s="42">
        <v>24</v>
      </c>
      <c r="E42" s="9" t="s">
        <v>7</v>
      </c>
      <c r="F42" s="7">
        <v>54</v>
      </c>
    </row>
    <row r="43" spans="1:6" ht="14.25">
      <c r="A43" s="5">
        <v>41</v>
      </c>
      <c r="B43" s="41">
        <v>41</v>
      </c>
      <c r="C43" s="54" t="s">
        <v>102</v>
      </c>
      <c r="D43" s="42">
        <v>9</v>
      </c>
      <c r="E43" s="9" t="s">
        <v>6</v>
      </c>
      <c r="F43" s="7">
        <v>55</v>
      </c>
    </row>
    <row r="44" spans="1:6" ht="15">
      <c r="A44" s="5">
        <v>42</v>
      </c>
      <c r="B44" s="41">
        <v>42</v>
      </c>
      <c r="C44" s="51" t="s">
        <v>83</v>
      </c>
      <c r="D44" s="42">
        <v>25</v>
      </c>
      <c r="E44" s="9" t="s">
        <v>7</v>
      </c>
      <c r="F44" s="7">
        <v>57</v>
      </c>
    </row>
    <row r="45" spans="1:6" ht="12.75">
      <c r="A45" s="5">
        <v>43</v>
      </c>
      <c r="B45" s="41">
        <v>43</v>
      </c>
      <c r="C45" s="45" t="s">
        <v>135</v>
      </c>
      <c r="D45" s="42">
        <v>78</v>
      </c>
      <c r="E45" s="9" t="s">
        <v>20</v>
      </c>
      <c r="F45" s="77">
        <v>14.01</v>
      </c>
    </row>
    <row r="46" spans="1:6" ht="12.75">
      <c r="A46" s="5">
        <v>44</v>
      </c>
      <c r="B46" s="41">
        <v>44</v>
      </c>
      <c r="C46" s="45" t="s">
        <v>121</v>
      </c>
      <c r="D46" s="42">
        <v>55</v>
      </c>
      <c r="E46" s="9" t="s">
        <v>11</v>
      </c>
      <c r="F46" s="7">
        <v>1</v>
      </c>
    </row>
    <row r="47" spans="1:6" ht="14.25">
      <c r="A47" s="5">
        <v>45</v>
      </c>
      <c r="B47" s="41">
        <v>45</v>
      </c>
      <c r="C47" s="54" t="s">
        <v>107</v>
      </c>
      <c r="D47" s="42">
        <v>15</v>
      </c>
      <c r="E47" s="9" t="s">
        <v>6</v>
      </c>
      <c r="F47" s="7">
        <v>4</v>
      </c>
    </row>
    <row r="48" spans="1:6" ht="12.75">
      <c r="A48" s="5">
        <v>46</v>
      </c>
      <c r="B48" s="41">
        <v>46</v>
      </c>
      <c r="C48" s="45" t="s">
        <v>122</v>
      </c>
      <c r="D48" s="42">
        <v>56</v>
      </c>
      <c r="E48" s="9" t="s">
        <v>11</v>
      </c>
      <c r="F48" s="7">
        <v>6</v>
      </c>
    </row>
    <row r="49" spans="1:6" ht="12.75">
      <c r="A49" s="5">
        <v>47</v>
      </c>
      <c r="B49" s="41">
        <v>47</v>
      </c>
      <c r="C49" s="45" t="s">
        <v>129</v>
      </c>
      <c r="D49" s="42">
        <v>69</v>
      </c>
      <c r="E49" s="9" t="s">
        <v>20</v>
      </c>
      <c r="F49" s="7">
        <v>12</v>
      </c>
    </row>
    <row r="50" spans="1:6" ht="12.75">
      <c r="A50" s="5">
        <v>48</v>
      </c>
      <c r="B50" s="41">
        <v>48</v>
      </c>
      <c r="C50" s="45" t="s">
        <v>116</v>
      </c>
      <c r="D50" s="42">
        <v>49</v>
      </c>
      <c r="E50" s="9" t="s">
        <v>11</v>
      </c>
      <c r="F50" s="7">
        <v>13</v>
      </c>
    </row>
    <row r="51" spans="1:6" ht="15">
      <c r="A51" s="5">
        <v>49</v>
      </c>
      <c r="B51" s="41">
        <v>49</v>
      </c>
      <c r="C51" s="51" t="s">
        <v>85</v>
      </c>
      <c r="D51" s="42">
        <v>27</v>
      </c>
      <c r="E51" s="9" t="s">
        <v>7</v>
      </c>
      <c r="F51" s="6">
        <v>14</v>
      </c>
    </row>
    <row r="52" spans="1:6" ht="15">
      <c r="A52" s="5">
        <v>50</v>
      </c>
      <c r="B52" s="41">
        <v>50</v>
      </c>
      <c r="C52" s="51" t="s">
        <v>88</v>
      </c>
      <c r="D52" s="42">
        <v>30</v>
      </c>
      <c r="E52" s="9" t="s">
        <v>7</v>
      </c>
      <c r="F52" s="6">
        <v>15</v>
      </c>
    </row>
    <row r="53" spans="1:6" ht="12.75">
      <c r="A53" s="5">
        <v>51</v>
      </c>
      <c r="B53" s="41">
        <v>51</v>
      </c>
      <c r="C53" s="45" t="s">
        <v>117</v>
      </c>
      <c r="D53" s="42">
        <v>50</v>
      </c>
      <c r="E53" s="9" t="s">
        <v>11</v>
      </c>
      <c r="F53" s="6">
        <v>16</v>
      </c>
    </row>
    <row r="54" spans="1:6" ht="12.75">
      <c r="A54" s="5">
        <v>52</v>
      </c>
      <c r="B54" s="41">
        <v>52</v>
      </c>
      <c r="C54" s="45" t="s">
        <v>118</v>
      </c>
      <c r="D54" s="42">
        <v>51</v>
      </c>
      <c r="E54" s="9" t="s">
        <v>11</v>
      </c>
      <c r="F54" s="6">
        <v>18</v>
      </c>
    </row>
    <row r="55" spans="1:6" ht="15">
      <c r="A55" s="5">
        <v>53</v>
      </c>
      <c r="B55" s="41">
        <v>53</v>
      </c>
      <c r="C55" s="51" t="s">
        <v>87</v>
      </c>
      <c r="D55" s="42">
        <v>29</v>
      </c>
      <c r="E55" s="9" t="s">
        <v>7</v>
      </c>
      <c r="F55" s="6">
        <v>20</v>
      </c>
    </row>
    <row r="56" spans="1:6" ht="12.75">
      <c r="A56" s="5">
        <v>54</v>
      </c>
      <c r="B56" s="41">
        <v>54</v>
      </c>
      <c r="C56" s="45" t="s">
        <v>113</v>
      </c>
      <c r="D56" s="42">
        <v>46</v>
      </c>
      <c r="E56" s="9" t="s">
        <v>11</v>
      </c>
      <c r="F56" s="6">
        <v>24</v>
      </c>
    </row>
    <row r="57" spans="1:6" ht="12.75">
      <c r="A57" s="5">
        <v>55</v>
      </c>
      <c r="B57" s="41">
        <v>55</v>
      </c>
      <c r="C57" s="45" t="s">
        <v>114</v>
      </c>
      <c r="D57" s="42">
        <v>47</v>
      </c>
      <c r="E57" s="9" t="s">
        <v>11</v>
      </c>
      <c r="F57" s="6">
        <v>35</v>
      </c>
    </row>
    <row r="58" spans="1:6" ht="12.75">
      <c r="A58" s="5">
        <v>56</v>
      </c>
      <c r="B58" s="41">
        <v>56</v>
      </c>
      <c r="C58" s="45" t="s">
        <v>126</v>
      </c>
      <c r="D58" s="42">
        <v>65</v>
      </c>
      <c r="E58" s="9" t="s">
        <v>20</v>
      </c>
      <c r="F58" s="6">
        <v>37</v>
      </c>
    </row>
    <row r="59" spans="1:6" ht="12.75">
      <c r="A59" s="5">
        <v>57</v>
      </c>
      <c r="B59" s="41">
        <v>57</v>
      </c>
      <c r="C59" s="45" t="s">
        <v>112</v>
      </c>
      <c r="D59" s="42">
        <v>45</v>
      </c>
      <c r="E59" s="9" t="s">
        <v>11</v>
      </c>
      <c r="F59" s="6">
        <v>41</v>
      </c>
    </row>
    <row r="60" spans="1:6" ht="12.75">
      <c r="A60" s="5">
        <v>58</v>
      </c>
      <c r="B60" s="41">
        <v>58</v>
      </c>
      <c r="C60" s="46" t="s">
        <v>151</v>
      </c>
      <c r="D60" s="42">
        <v>96</v>
      </c>
      <c r="E60" s="9" t="s">
        <v>28</v>
      </c>
      <c r="F60" s="6">
        <v>44</v>
      </c>
    </row>
    <row r="61" spans="1:6" ht="14.25">
      <c r="A61" s="5">
        <v>59</v>
      </c>
      <c r="B61" s="41">
        <v>59</v>
      </c>
      <c r="C61" s="54" t="s">
        <v>106</v>
      </c>
      <c r="D61" s="42">
        <v>14</v>
      </c>
      <c r="E61" s="9" t="s">
        <v>6</v>
      </c>
      <c r="F61" s="6">
        <v>48</v>
      </c>
    </row>
    <row r="62" spans="1:6" ht="14.25">
      <c r="A62" s="5">
        <v>60</v>
      </c>
      <c r="B62" s="41">
        <v>60</v>
      </c>
      <c r="C62" s="54" t="s">
        <v>406</v>
      </c>
      <c r="D62" s="42">
        <v>13</v>
      </c>
      <c r="E62" s="9" t="s">
        <v>6</v>
      </c>
      <c r="F62" s="6">
        <v>48</v>
      </c>
    </row>
    <row r="63" spans="1:6" ht="14.25">
      <c r="A63" s="5">
        <v>61</v>
      </c>
      <c r="B63" s="41">
        <v>61</v>
      </c>
      <c r="C63" s="54" t="s">
        <v>105</v>
      </c>
      <c r="D63" s="42">
        <v>12</v>
      </c>
      <c r="E63" s="9" t="s">
        <v>6</v>
      </c>
      <c r="F63" s="6">
        <v>48</v>
      </c>
    </row>
    <row r="64" spans="1:6" ht="12.75">
      <c r="A64" s="5">
        <v>62</v>
      </c>
      <c r="B64" s="41">
        <v>62</v>
      </c>
      <c r="C64" s="45" t="s">
        <v>130</v>
      </c>
      <c r="D64" s="42">
        <v>70</v>
      </c>
      <c r="E64" s="9" t="s">
        <v>20</v>
      </c>
      <c r="F64" s="81">
        <v>15</v>
      </c>
    </row>
    <row r="65" spans="1:6" ht="14.25">
      <c r="A65" s="5">
        <v>63</v>
      </c>
      <c r="B65" s="41">
        <v>63</v>
      </c>
      <c r="C65" s="54" t="s">
        <v>100</v>
      </c>
      <c r="D65" s="42">
        <v>7</v>
      </c>
      <c r="E65" s="9" t="s">
        <v>6</v>
      </c>
      <c r="F65" s="6">
        <v>3</v>
      </c>
    </row>
    <row r="66" spans="1:6" ht="14.25">
      <c r="A66" s="5">
        <v>64</v>
      </c>
      <c r="B66" s="41">
        <v>64</v>
      </c>
      <c r="C66" s="54" t="s">
        <v>104</v>
      </c>
      <c r="D66" s="42">
        <v>11</v>
      </c>
      <c r="E66" s="9" t="s">
        <v>6</v>
      </c>
      <c r="F66" s="6">
        <v>24</v>
      </c>
    </row>
    <row r="67" spans="1:6" ht="15">
      <c r="A67" s="5">
        <v>65</v>
      </c>
      <c r="B67" s="41">
        <v>65</v>
      </c>
      <c r="C67" s="51" t="s">
        <v>89</v>
      </c>
      <c r="D67" s="42">
        <v>31</v>
      </c>
      <c r="E67" s="9" t="s">
        <v>7</v>
      </c>
      <c r="F67" s="6">
        <v>25</v>
      </c>
    </row>
    <row r="68" spans="1:6" ht="12.75">
      <c r="A68" s="5">
        <v>66</v>
      </c>
      <c r="B68" s="41">
        <v>66</v>
      </c>
      <c r="C68" s="45" t="s">
        <v>128</v>
      </c>
      <c r="D68" s="42">
        <v>68</v>
      </c>
      <c r="E68" s="9" t="s">
        <v>20</v>
      </c>
      <c r="F68" s="6">
        <v>29</v>
      </c>
    </row>
    <row r="69" spans="1:6" ht="15">
      <c r="A69" s="5">
        <v>67</v>
      </c>
      <c r="B69" s="41">
        <v>67</v>
      </c>
      <c r="C69" s="51" t="s">
        <v>91</v>
      </c>
      <c r="D69" s="42">
        <v>34</v>
      </c>
      <c r="E69" s="9" t="s">
        <v>7</v>
      </c>
      <c r="F69" s="6">
        <v>34</v>
      </c>
    </row>
    <row r="70" spans="1:6" ht="15">
      <c r="A70" s="5">
        <v>68</v>
      </c>
      <c r="B70" s="41">
        <v>68</v>
      </c>
      <c r="C70" s="51" t="s">
        <v>92</v>
      </c>
      <c r="D70" s="42">
        <v>35</v>
      </c>
      <c r="E70" s="9" t="s">
        <v>7</v>
      </c>
      <c r="F70" s="6">
        <v>40</v>
      </c>
    </row>
    <row r="71" spans="1:6" ht="15">
      <c r="A71" s="5">
        <v>69</v>
      </c>
      <c r="B71" s="41">
        <v>69</v>
      </c>
      <c r="C71" s="51" t="s">
        <v>81</v>
      </c>
      <c r="D71" s="42">
        <v>23</v>
      </c>
      <c r="E71" s="9" t="s">
        <v>7</v>
      </c>
      <c r="F71" s="6">
        <v>45</v>
      </c>
    </row>
    <row r="72" spans="1:6" ht="12.75" hidden="1">
      <c r="A72" s="5">
        <v>70</v>
      </c>
      <c r="B72" s="41"/>
      <c r="C72" s="6"/>
      <c r="D72" s="42"/>
      <c r="E72" s="9"/>
      <c r="F72" s="6"/>
    </row>
    <row r="73" spans="1:6" ht="14.25">
      <c r="A73" s="5">
        <v>71</v>
      </c>
      <c r="B73" s="41">
        <v>70</v>
      </c>
      <c r="C73" s="54" t="s">
        <v>451</v>
      </c>
      <c r="D73" s="42">
        <v>78</v>
      </c>
      <c r="E73" s="9" t="s">
        <v>20</v>
      </c>
      <c r="F73" s="7">
        <v>51</v>
      </c>
    </row>
    <row r="74" spans="1:6" ht="12.75">
      <c r="A74" s="5">
        <v>72</v>
      </c>
      <c r="B74" s="41">
        <v>71</v>
      </c>
      <c r="C74" s="45" t="s">
        <v>134</v>
      </c>
      <c r="D74" s="42">
        <v>76</v>
      </c>
      <c r="E74" s="9" t="s">
        <v>20</v>
      </c>
      <c r="F74" s="7">
        <v>51</v>
      </c>
    </row>
    <row r="75" spans="1:6" ht="15">
      <c r="A75" s="5">
        <v>73</v>
      </c>
      <c r="B75" s="41">
        <v>72</v>
      </c>
      <c r="C75" s="51" t="s">
        <v>90</v>
      </c>
      <c r="D75" s="42">
        <v>33</v>
      </c>
      <c r="E75" s="9" t="s">
        <v>7</v>
      </c>
      <c r="F75" s="77">
        <v>16.57</v>
      </c>
    </row>
    <row r="76" spans="1:6" ht="15">
      <c r="A76" s="5">
        <v>74</v>
      </c>
      <c r="B76" s="41">
        <v>73</v>
      </c>
      <c r="C76" s="51" t="s">
        <v>93</v>
      </c>
      <c r="D76" s="42">
        <v>36</v>
      </c>
      <c r="E76" s="9" t="s">
        <v>7</v>
      </c>
      <c r="F76" s="77">
        <v>17.26</v>
      </c>
    </row>
    <row r="77" spans="1:6" ht="12.75">
      <c r="A77" s="5">
        <v>75</v>
      </c>
      <c r="B77" s="41">
        <v>74</v>
      </c>
      <c r="C77" s="45" t="s">
        <v>133</v>
      </c>
      <c r="D77" s="42">
        <v>75</v>
      </c>
      <c r="E77" s="9" t="s">
        <v>20</v>
      </c>
      <c r="F77" s="7">
        <v>30</v>
      </c>
    </row>
    <row r="78" spans="1:6" ht="12.75">
      <c r="A78" s="5">
        <v>76</v>
      </c>
      <c r="B78" s="41">
        <v>75</v>
      </c>
      <c r="C78" s="45" t="s">
        <v>132</v>
      </c>
      <c r="D78" s="42">
        <v>74</v>
      </c>
      <c r="E78" s="9" t="s">
        <v>20</v>
      </c>
      <c r="F78" s="77">
        <v>18.13</v>
      </c>
    </row>
    <row r="79" spans="1:6" ht="15">
      <c r="A79" s="5">
        <v>77</v>
      </c>
      <c r="B79" s="41">
        <v>76</v>
      </c>
      <c r="C79" s="51" t="s">
        <v>86</v>
      </c>
      <c r="D79" s="42">
        <v>28</v>
      </c>
      <c r="E79" s="9" t="s">
        <v>7</v>
      </c>
      <c r="F79" s="7">
        <v>21</v>
      </c>
    </row>
    <row r="80" spans="1:6" ht="12.75">
      <c r="A80" s="5">
        <v>78</v>
      </c>
      <c r="B80" s="41">
        <v>77</v>
      </c>
      <c r="C80" s="45" t="s">
        <v>131</v>
      </c>
      <c r="D80" s="42">
        <v>71</v>
      </c>
      <c r="E80" s="9" t="s">
        <v>20</v>
      </c>
      <c r="F80" s="7">
        <v>22</v>
      </c>
    </row>
    <row r="81" spans="1:6" ht="15">
      <c r="A81" s="5">
        <v>79</v>
      </c>
      <c r="B81" s="41"/>
      <c r="C81" s="51"/>
      <c r="D81" s="42"/>
      <c r="E81" s="9"/>
      <c r="F81" s="7"/>
    </row>
    <row r="82" spans="1:6" ht="12.75">
      <c r="A82" s="5">
        <v>80</v>
      </c>
      <c r="B82" s="41"/>
      <c r="C82" s="45"/>
      <c r="D82" s="42"/>
      <c r="E82" s="9"/>
      <c r="F82" s="7"/>
    </row>
    <row r="83" spans="1:6" ht="12.75">
      <c r="A83" s="5">
        <v>81</v>
      </c>
      <c r="B83" s="41"/>
      <c r="C83" s="45"/>
      <c r="D83" s="42"/>
      <c r="E83" s="9"/>
      <c r="F83" s="7"/>
    </row>
    <row r="84" spans="1:6" ht="12.75">
      <c r="A84" s="5">
        <v>82</v>
      </c>
      <c r="B84" s="41"/>
      <c r="C84" s="45"/>
      <c r="D84" s="42"/>
      <c r="E84" s="9"/>
      <c r="F84" s="7"/>
    </row>
    <row r="85" spans="1:6" ht="12.75">
      <c r="A85" s="5">
        <v>83</v>
      </c>
      <c r="B85" s="41"/>
      <c r="C85" s="45"/>
      <c r="D85" s="42"/>
      <c r="E85" s="9"/>
      <c r="F85" s="7"/>
    </row>
    <row r="86" spans="1:6" ht="12.75">
      <c r="A86" s="5">
        <v>84</v>
      </c>
      <c r="B86" s="41"/>
      <c r="C86" s="44"/>
      <c r="D86" s="42"/>
      <c r="E86" s="9"/>
      <c r="F86" s="7"/>
    </row>
    <row r="87" spans="1:6" ht="12.75">
      <c r="A87" s="5">
        <v>85</v>
      </c>
      <c r="B87" s="41"/>
      <c r="C87" s="44"/>
      <c r="D87" s="42"/>
      <c r="E87" s="9"/>
      <c r="F87" s="7"/>
    </row>
    <row r="88" spans="1:6" ht="12.75">
      <c r="A88" s="5">
        <v>86</v>
      </c>
      <c r="B88" s="41"/>
      <c r="C88" s="45"/>
      <c r="D88" s="42"/>
      <c r="E88" s="9"/>
      <c r="F88" s="7"/>
    </row>
    <row r="89" spans="1:6" ht="12.75">
      <c r="A89" s="62">
        <v>87</v>
      </c>
      <c r="B89" s="5"/>
      <c r="C89" s="45"/>
      <c r="D89" s="6"/>
      <c r="E89" s="9"/>
      <c r="F89" s="39"/>
    </row>
    <row r="90" spans="1:6" ht="12.75">
      <c r="A90" s="62">
        <v>88</v>
      </c>
      <c r="B90" s="5"/>
      <c r="C90" s="45"/>
      <c r="D90" s="6"/>
      <c r="E90" s="9"/>
      <c r="F90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F89"/>
  <sheetViews>
    <sheetView zoomScalePageLayoutView="0" workbookViewId="0" topLeftCell="A18">
      <selection activeCell="F76" sqref="F76"/>
    </sheetView>
  </sheetViews>
  <sheetFormatPr defaultColWidth="9.140625" defaultRowHeight="12.75"/>
  <cols>
    <col min="1" max="2" width="5.8515625" style="3" customWidth="1"/>
    <col min="3" max="3" width="24.57421875" style="0" customWidth="1"/>
    <col min="4" max="4" width="5.7109375" style="0" customWidth="1"/>
    <col min="5" max="5" width="7.28125" style="0" customWidth="1"/>
    <col min="6" max="6" width="7.7109375" style="0" customWidth="1"/>
  </cols>
  <sheetData>
    <row r="1" spans="3:5" ht="12.75">
      <c r="C1" s="37" t="s">
        <v>67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4.25">
      <c r="A3" s="5">
        <v>1</v>
      </c>
      <c r="B3" s="41">
        <v>1</v>
      </c>
      <c r="C3" s="49" t="s">
        <v>164</v>
      </c>
      <c r="D3" s="42">
        <v>91</v>
      </c>
      <c r="E3" s="9" t="s">
        <v>28</v>
      </c>
      <c r="F3" s="76">
        <v>11.43</v>
      </c>
    </row>
    <row r="4" spans="1:6" ht="14.25">
      <c r="A4" s="5">
        <v>2</v>
      </c>
      <c r="B4" s="41">
        <v>2</v>
      </c>
      <c r="C4" s="49" t="s">
        <v>170</v>
      </c>
      <c r="D4" s="42">
        <v>81</v>
      </c>
      <c r="E4" s="9" t="s">
        <v>28</v>
      </c>
      <c r="F4" s="76">
        <v>12.04</v>
      </c>
    </row>
    <row r="5" spans="1:6" ht="14.25">
      <c r="A5" s="5">
        <v>3</v>
      </c>
      <c r="B5" s="41">
        <v>3</v>
      </c>
      <c r="C5" s="49" t="s">
        <v>171</v>
      </c>
      <c r="D5" s="42">
        <v>82</v>
      </c>
      <c r="E5" s="9" t="s">
        <v>28</v>
      </c>
      <c r="F5" s="6">
        <v>17</v>
      </c>
    </row>
    <row r="6" spans="1:6" ht="15">
      <c r="A6" s="5">
        <v>4</v>
      </c>
      <c r="B6" s="41">
        <v>4</v>
      </c>
      <c r="C6" s="51" t="s">
        <v>335</v>
      </c>
      <c r="D6" s="42">
        <v>21</v>
      </c>
      <c r="E6" s="9" t="s">
        <v>7</v>
      </c>
      <c r="F6" s="6">
        <v>32</v>
      </c>
    </row>
    <row r="7" spans="1:6" ht="15">
      <c r="A7" s="5">
        <v>5</v>
      </c>
      <c r="B7" s="41">
        <v>5</v>
      </c>
      <c r="C7" s="51" t="s">
        <v>243</v>
      </c>
      <c r="D7" s="42">
        <v>41</v>
      </c>
      <c r="E7" s="9" t="s">
        <v>11</v>
      </c>
      <c r="F7" s="6">
        <v>43</v>
      </c>
    </row>
    <row r="8" spans="1:6" ht="14.25">
      <c r="A8" s="5">
        <v>6</v>
      </c>
      <c r="B8" s="41">
        <v>6</v>
      </c>
      <c r="C8" s="49" t="s">
        <v>176</v>
      </c>
      <c r="D8" s="42">
        <v>87</v>
      </c>
      <c r="E8" s="9" t="s">
        <v>28</v>
      </c>
      <c r="F8" s="6">
        <v>45</v>
      </c>
    </row>
    <row r="9" spans="1:6" ht="15">
      <c r="A9" s="5">
        <v>7</v>
      </c>
      <c r="B9" s="41">
        <v>7</v>
      </c>
      <c r="C9" s="51" t="s">
        <v>337</v>
      </c>
      <c r="D9" s="42">
        <v>23</v>
      </c>
      <c r="E9" s="9" t="s">
        <v>7</v>
      </c>
      <c r="F9" s="6">
        <v>50</v>
      </c>
    </row>
    <row r="10" spans="1:6" ht="14.25">
      <c r="A10" s="5">
        <v>8</v>
      </c>
      <c r="B10" s="41">
        <v>8</v>
      </c>
      <c r="C10" s="49" t="s">
        <v>177</v>
      </c>
      <c r="D10" s="42">
        <v>88</v>
      </c>
      <c r="E10" s="9" t="s">
        <v>28</v>
      </c>
      <c r="F10" s="6">
        <v>51</v>
      </c>
    </row>
    <row r="11" spans="1:6" ht="14.25">
      <c r="A11" s="5">
        <v>9</v>
      </c>
      <c r="B11" s="41">
        <v>9</v>
      </c>
      <c r="C11" s="49" t="s">
        <v>173</v>
      </c>
      <c r="D11" s="42">
        <v>84</v>
      </c>
      <c r="E11" s="9" t="s">
        <v>28</v>
      </c>
      <c r="F11" s="6">
        <v>52</v>
      </c>
    </row>
    <row r="12" spans="1:6" ht="14.25">
      <c r="A12" s="5">
        <v>10</v>
      </c>
      <c r="B12" s="41">
        <v>10</v>
      </c>
      <c r="C12" s="49" t="s">
        <v>172</v>
      </c>
      <c r="D12" s="42">
        <v>83</v>
      </c>
      <c r="E12" s="9" t="s">
        <v>28</v>
      </c>
      <c r="F12" s="6">
        <v>57</v>
      </c>
    </row>
    <row r="13" spans="1:6" ht="14.25">
      <c r="A13" s="5">
        <v>11</v>
      </c>
      <c r="B13" s="41">
        <v>11</v>
      </c>
      <c r="C13" s="49" t="s">
        <v>174</v>
      </c>
      <c r="D13" s="42">
        <v>85</v>
      </c>
      <c r="E13" s="9" t="s">
        <v>28</v>
      </c>
      <c r="F13" s="6">
        <v>59</v>
      </c>
    </row>
    <row r="14" spans="1:6" ht="14.25">
      <c r="A14" s="5">
        <v>12</v>
      </c>
      <c r="B14" s="41">
        <v>12</v>
      </c>
      <c r="C14" s="54" t="s">
        <v>322</v>
      </c>
      <c r="D14" s="42">
        <v>1</v>
      </c>
      <c r="E14" s="9" t="s">
        <v>6</v>
      </c>
      <c r="F14" s="76">
        <v>13.03</v>
      </c>
    </row>
    <row r="15" spans="1:6" ht="14.25">
      <c r="A15" s="5">
        <v>13</v>
      </c>
      <c r="B15" s="41">
        <v>13</v>
      </c>
      <c r="C15" s="49" t="s">
        <v>178</v>
      </c>
      <c r="D15" s="42">
        <v>89</v>
      </c>
      <c r="E15" s="9" t="s">
        <v>28</v>
      </c>
      <c r="F15" s="6">
        <v>6</v>
      </c>
    </row>
    <row r="16" spans="1:6" ht="14.25">
      <c r="A16" s="5">
        <v>14</v>
      </c>
      <c r="B16" s="41">
        <v>14</v>
      </c>
      <c r="C16" s="50" t="s">
        <v>179</v>
      </c>
      <c r="D16" s="42">
        <v>90</v>
      </c>
      <c r="E16" s="9" t="s">
        <v>28</v>
      </c>
      <c r="F16" s="6">
        <v>9</v>
      </c>
    </row>
    <row r="17" spans="1:6" ht="15">
      <c r="A17" s="5">
        <v>15</v>
      </c>
      <c r="B17" s="41">
        <v>15</v>
      </c>
      <c r="C17" s="51" t="s">
        <v>245</v>
      </c>
      <c r="D17" s="42">
        <v>43</v>
      </c>
      <c r="E17" s="9" t="s">
        <v>11</v>
      </c>
      <c r="F17" s="6">
        <v>11</v>
      </c>
    </row>
    <row r="18" spans="1:6" ht="14.25">
      <c r="A18" s="5">
        <v>16</v>
      </c>
      <c r="B18" s="41">
        <v>16</v>
      </c>
      <c r="C18" s="67" t="s">
        <v>175</v>
      </c>
      <c r="D18" s="42">
        <v>86</v>
      </c>
      <c r="E18" s="9" t="s">
        <v>28</v>
      </c>
      <c r="F18" s="6">
        <v>13</v>
      </c>
    </row>
    <row r="19" spans="1:6" ht="14.25">
      <c r="A19" s="5">
        <v>17</v>
      </c>
      <c r="B19" s="41">
        <v>17</v>
      </c>
      <c r="C19" s="54" t="s">
        <v>325</v>
      </c>
      <c r="D19" s="42">
        <v>4</v>
      </c>
      <c r="E19" s="9" t="s">
        <v>6</v>
      </c>
      <c r="F19" s="6">
        <v>18</v>
      </c>
    </row>
    <row r="20" spans="1:6" ht="15">
      <c r="A20" s="5">
        <v>18</v>
      </c>
      <c r="B20" s="41">
        <v>18</v>
      </c>
      <c r="C20" s="51" t="s">
        <v>246</v>
      </c>
      <c r="D20" s="42">
        <v>44</v>
      </c>
      <c r="E20" s="9" t="s">
        <v>11</v>
      </c>
      <c r="F20" s="6">
        <v>33</v>
      </c>
    </row>
    <row r="21" spans="1:6" ht="14.25">
      <c r="A21" s="5">
        <v>19</v>
      </c>
      <c r="B21" s="41">
        <v>19</v>
      </c>
      <c r="C21" s="54" t="s">
        <v>452</v>
      </c>
      <c r="D21" s="42">
        <v>74</v>
      </c>
      <c r="E21" s="9" t="s">
        <v>20</v>
      </c>
      <c r="F21" s="6">
        <v>35</v>
      </c>
    </row>
    <row r="22" spans="1:6" ht="15">
      <c r="A22" s="5">
        <v>20</v>
      </c>
      <c r="B22" s="41">
        <v>20</v>
      </c>
      <c r="C22" s="51" t="s">
        <v>244</v>
      </c>
      <c r="D22" s="42">
        <v>42</v>
      </c>
      <c r="E22" s="9" t="s">
        <v>11</v>
      </c>
      <c r="F22" s="6">
        <v>36</v>
      </c>
    </row>
    <row r="23" spans="1:6" ht="15">
      <c r="A23" s="5">
        <v>21</v>
      </c>
      <c r="B23" s="41">
        <v>21</v>
      </c>
      <c r="C23" s="51" t="s">
        <v>412</v>
      </c>
      <c r="D23" s="42">
        <v>47</v>
      </c>
      <c r="E23" s="9" t="s">
        <v>11</v>
      </c>
      <c r="F23" s="6">
        <v>36</v>
      </c>
    </row>
    <row r="24" spans="1:6" ht="14.25">
      <c r="A24" s="5">
        <v>22</v>
      </c>
      <c r="B24" s="41">
        <v>22</v>
      </c>
      <c r="C24" s="49" t="s">
        <v>180</v>
      </c>
      <c r="D24" s="42">
        <v>92</v>
      </c>
      <c r="E24" s="9" t="s">
        <v>28</v>
      </c>
      <c r="F24" s="6">
        <v>38</v>
      </c>
    </row>
    <row r="25" spans="1:6" ht="14.25">
      <c r="A25" s="5">
        <v>23</v>
      </c>
      <c r="B25" s="41">
        <v>23</v>
      </c>
      <c r="C25" s="54" t="s">
        <v>323</v>
      </c>
      <c r="D25" s="42">
        <v>2</v>
      </c>
      <c r="E25" s="9" t="s">
        <v>6</v>
      </c>
      <c r="F25" s="6">
        <v>39</v>
      </c>
    </row>
    <row r="26" spans="1:6" ht="15">
      <c r="A26" s="5">
        <v>24</v>
      </c>
      <c r="B26" s="41">
        <v>24</v>
      </c>
      <c r="C26" s="51" t="s">
        <v>247</v>
      </c>
      <c r="D26" s="42">
        <v>45</v>
      </c>
      <c r="E26" s="9" t="s">
        <v>11</v>
      </c>
      <c r="F26" s="6">
        <v>41</v>
      </c>
    </row>
    <row r="27" spans="1:6" ht="14.25">
      <c r="A27" s="5">
        <v>25</v>
      </c>
      <c r="B27" s="41">
        <v>25</v>
      </c>
      <c r="C27" s="49" t="s">
        <v>30</v>
      </c>
      <c r="D27" s="42">
        <v>98</v>
      </c>
      <c r="E27" s="9" t="s">
        <v>28</v>
      </c>
      <c r="F27" s="6">
        <v>43</v>
      </c>
    </row>
    <row r="28" spans="1:6" ht="15">
      <c r="A28" s="5">
        <v>26</v>
      </c>
      <c r="B28" s="41">
        <v>26</v>
      </c>
      <c r="C28" s="51" t="s">
        <v>249</v>
      </c>
      <c r="D28" s="42">
        <v>50</v>
      </c>
      <c r="E28" s="9" t="s">
        <v>11</v>
      </c>
      <c r="F28" s="6">
        <v>49</v>
      </c>
    </row>
    <row r="29" spans="1:6" ht="15">
      <c r="A29" s="5">
        <v>27</v>
      </c>
      <c r="B29" s="41">
        <v>27</v>
      </c>
      <c r="C29" s="51" t="s">
        <v>248</v>
      </c>
      <c r="D29" s="42">
        <v>46</v>
      </c>
      <c r="E29" s="9" t="s">
        <v>11</v>
      </c>
      <c r="F29" s="6">
        <v>52</v>
      </c>
    </row>
    <row r="30" spans="1:6" ht="15">
      <c r="A30" s="5">
        <v>28</v>
      </c>
      <c r="B30" s="41">
        <v>28</v>
      </c>
      <c r="C30" s="51" t="s">
        <v>342</v>
      </c>
      <c r="D30" s="42">
        <v>28</v>
      </c>
      <c r="E30" s="9" t="s">
        <v>7</v>
      </c>
      <c r="F30" s="6">
        <v>59</v>
      </c>
    </row>
    <row r="31" spans="1:6" ht="14.25">
      <c r="A31" s="5">
        <v>29</v>
      </c>
      <c r="B31" s="41">
        <v>29</v>
      </c>
      <c r="C31" s="49" t="s">
        <v>182</v>
      </c>
      <c r="D31" s="42">
        <v>96</v>
      </c>
      <c r="E31" s="9" t="s">
        <v>28</v>
      </c>
      <c r="F31" s="6">
        <v>59</v>
      </c>
    </row>
    <row r="32" spans="1:6" ht="14.25">
      <c r="A32" s="5">
        <v>30</v>
      </c>
      <c r="B32" s="41">
        <v>30</v>
      </c>
      <c r="C32" s="49" t="s">
        <v>407</v>
      </c>
      <c r="D32" s="42">
        <v>97</v>
      </c>
      <c r="E32" s="9" t="s">
        <v>28</v>
      </c>
      <c r="F32" s="81">
        <v>14</v>
      </c>
    </row>
    <row r="33" spans="1:6" ht="14.25">
      <c r="A33" s="5">
        <v>31</v>
      </c>
      <c r="B33" s="41">
        <v>31</v>
      </c>
      <c r="C33" s="54" t="s">
        <v>324</v>
      </c>
      <c r="D33" s="42">
        <v>3</v>
      </c>
      <c r="E33" s="9" t="s">
        <v>6</v>
      </c>
      <c r="F33" s="6">
        <v>1</v>
      </c>
    </row>
    <row r="34" spans="1:6" ht="15">
      <c r="A34" s="5">
        <v>32</v>
      </c>
      <c r="B34" s="41">
        <v>32</v>
      </c>
      <c r="C34" s="51" t="s">
        <v>339</v>
      </c>
      <c r="D34" s="42">
        <v>25</v>
      </c>
      <c r="E34" s="9" t="s">
        <v>7</v>
      </c>
      <c r="F34" s="6">
        <v>2</v>
      </c>
    </row>
    <row r="35" spans="1:6" ht="15">
      <c r="A35" s="5">
        <v>33</v>
      </c>
      <c r="B35" s="41">
        <v>33</v>
      </c>
      <c r="C35" s="55" t="s">
        <v>253</v>
      </c>
      <c r="D35" s="42">
        <v>55</v>
      </c>
      <c r="E35" s="9" t="s">
        <v>11</v>
      </c>
      <c r="F35" s="6">
        <v>7</v>
      </c>
    </row>
    <row r="36" spans="1:6" ht="15">
      <c r="A36" s="5">
        <v>34</v>
      </c>
      <c r="B36" s="41">
        <v>34</v>
      </c>
      <c r="C36" s="51" t="s">
        <v>254</v>
      </c>
      <c r="D36" s="42">
        <v>56</v>
      </c>
      <c r="E36" s="9" t="s">
        <v>11</v>
      </c>
      <c r="F36" s="6">
        <v>10</v>
      </c>
    </row>
    <row r="37" spans="1:6" ht="15">
      <c r="A37" s="5">
        <v>35</v>
      </c>
      <c r="B37" s="41">
        <v>35</v>
      </c>
      <c r="C37" s="51" t="s">
        <v>338</v>
      </c>
      <c r="D37" s="42">
        <v>24</v>
      </c>
      <c r="E37" s="9" t="s">
        <v>7</v>
      </c>
      <c r="F37" s="6">
        <v>11</v>
      </c>
    </row>
    <row r="38" spans="1:6" ht="14.25">
      <c r="A38" s="5">
        <v>36</v>
      </c>
      <c r="B38" s="41">
        <v>36</v>
      </c>
      <c r="C38" s="49" t="s">
        <v>181</v>
      </c>
      <c r="D38" s="42">
        <v>93</v>
      </c>
      <c r="E38" s="9" t="s">
        <v>28</v>
      </c>
      <c r="F38" s="6">
        <v>12</v>
      </c>
    </row>
    <row r="39" spans="1:6" ht="15">
      <c r="A39" s="5">
        <v>37</v>
      </c>
      <c r="B39" s="41">
        <v>37</v>
      </c>
      <c r="C39" s="51" t="s">
        <v>250</v>
      </c>
      <c r="D39" s="42">
        <v>51</v>
      </c>
      <c r="E39" s="9" t="s">
        <v>11</v>
      </c>
      <c r="F39" s="6">
        <v>14</v>
      </c>
    </row>
    <row r="40" spans="1:6" ht="14.25">
      <c r="A40" s="5">
        <v>38</v>
      </c>
      <c r="B40" s="41">
        <v>38</v>
      </c>
      <c r="C40" s="54" t="s">
        <v>327</v>
      </c>
      <c r="D40" s="42">
        <v>7</v>
      </c>
      <c r="E40" s="9" t="s">
        <v>6</v>
      </c>
      <c r="F40" s="6">
        <v>22</v>
      </c>
    </row>
    <row r="41" spans="1:6" ht="14.25">
      <c r="A41" s="5">
        <v>39</v>
      </c>
      <c r="B41" s="41">
        <v>39</v>
      </c>
      <c r="C41" s="54" t="s">
        <v>326</v>
      </c>
      <c r="D41" s="42">
        <v>6</v>
      </c>
      <c r="E41" s="9" t="s">
        <v>6</v>
      </c>
      <c r="F41" s="6">
        <v>24</v>
      </c>
    </row>
    <row r="42" spans="1:6" ht="12.75">
      <c r="A42" s="5">
        <v>40</v>
      </c>
      <c r="B42" s="41">
        <v>40</v>
      </c>
      <c r="C42" s="63" t="s">
        <v>415</v>
      </c>
      <c r="D42" s="42">
        <v>75</v>
      </c>
      <c r="E42" s="9" t="s">
        <v>20</v>
      </c>
      <c r="F42" s="6">
        <v>25</v>
      </c>
    </row>
    <row r="43" spans="1:6" ht="15">
      <c r="A43" s="5">
        <v>41</v>
      </c>
      <c r="B43" s="41">
        <v>41</v>
      </c>
      <c r="C43" s="51" t="s">
        <v>252</v>
      </c>
      <c r="D43" s="42">
        <v>54</v>
      </c>
      <c r="E43" s="9" t="s">
        <v>11</v>
      </c>
      <c r="F43" s="6">
        <v>26</v>
      </c>
    </row>
    <row r="44" spans="1:6" ht="15">
      <c r="A44" s="5">
        <v>42</v>
      </c>
      <c r="B44" s="41">
        <v>42</v>
      </c>
      <c r="C44" s="51" t="s">
        <v>251</v>
      </c>
      <c r="D44" s="42">
        <v>53</v>
      </c>
      <c r="E44" s="9" t="s">
        <v>11</v>
      </c>
      <c r="F44" s="6">
        <v>28</v>
      </c>
    </row>
    <row r="45" spans="1:6" ht="15">
      <c r="A45" s="5">
        <v>43</v>
      </c>
      <c r="B45" s="41">
        <v>43</v>
      </c>
      <c r="C45" s="51" t="s">
        <v>345</v>
      </c>
      <c r="D45" s="42">
        <v>31</v>
      </c>
      <c r="E45" s="9" t="s">
        <v>7</v>
      </c>
      <c r="F45" s="6">
        <v>30</v>
      </c>
    </row>
    <row r="46" spans="1:6" ht="14.25">
      <c r="A46" s="5">
        <v>44</v>
      </c>
      <c r="B46" s="41">
        <v>44</v>
      </c>
      <c r="C46" s="54" t="s">
        <v>328</v>
      </c>
      <c r="D46" s="42">
        <v>9</v>
      </c>
      <c r="E46" s="9" t="s">
        <v>6</v>
      </c>
      <c r="F46" s="6">
        <v>32</v>
      </c>
    </row>
    <row r="47" spans="1:6" ht="15">
      <c r="A47" s="5">
        <v>45</v>
      </c>
      <c r="B47" s="41">
        <v>45</v>
      </c>
      <c r="C47" s="51" t="s">
        <v>347</v>
      </c>
      <c r="D47" s="42">
        <v>34</v>
      </c>
      <c r="E47" s="9" t="s">
        <v>7</v>
      </c>
      <c r="F47" s="6">
        <v>34</v>
      </c>
    </row>
    <row r="48" spans="1:6" ht="14.25">
      <c r="A48" s="5">
        <v>46</v>
      </c>
      <c r="B48" s="41">
        <v>46</v>
      </c>
      <c r="C48" s="54" t="s">
        <v>329</v>
      </c>
      <c r="D48" s="42">
        <v>10</v>
      </c>
      <c r="E48" s="9" t="s">
        <v>6</v>
      </c>
      <c r="F48" s="6">
        <v>38</v>
      </c>
    </row>
    <row r="49" spans="1:6" ht="12.75">
      <c r="A49" s="5">
        <v>47</v>
      </c>
      <c r="B49" s="41">
        <v>47</v>
      </c>
      <c r="C49" s="63" t="s">
        <v>414</v>
      </c>
      <c r="D49" s="42">
        <v>65</v>
      </c>
      <c r="E49" s="9" t="s">
        <v>20</v>
      </c>
      <c r="F49" s="6">
        <v>39</v>
      </c>
    </row>
    <row r="50" spans="1:6" ht="15">
      <c r="A50" s="5">
        <v>48</v>
      </c>
      <c r="B50" s="41">
        <v>48</v>
      </c>
      <c r="C50" s="51" t="s">
        <v>344</v>
      </c>
      <c r="D50" s="42">
        <v>30</v>
      </c>
      <c r="E50" s="9" t="s">
        <v>7</v>
      </c>
      <c r="F50" s="6">
        <v>42</v>
      </c>
    </row>
    <row r="51" spans="1:6" ht="14.25">
      <c r="A51" s="5">
        <v>49</v>
      </c>
      <c r="B51" s="41">
        <v>49</v>
      </c>
      <c r="C51" s="54" t="s">
        <v>333</v>
      </c>
      <c r="D51" s="42">
        <v>15</v>
      </c>
      <c r="E51" s="9" t="s">
        <v>6</v>
      </c>
      <c r="F51" s="6">
        <v>46</v>
      </c>
    </row>
    <row r="52" spans="1:6" ht="14.25">
      <c r="A52" s="5">
        <v>50</v>
      </c>
      <c r="B52" s="5">
        <v>50</v>
      </c>
      <c r="C52" s="64" t="s">
        <v>330</v>
      </c>
      <c r="D52" s="6">
        <v>12</v>
      </c>
      <c r="E52" s="9" t="s">
        <v>6</v>
      </c>
      <c r="F52" s="6">
        <v>46</v>
      </c>
    </row>
    <row r="53" spans="1:6" ht="14.25">
      <c r="A53" s="5">
        <v>51</v>
      </c>
      <c r="B53" s="5">
        <v>51</v>
      </c>
      <c r="C53" s="49" t="s">
        <v>183</v>
      </c>
      <c r="D53" s="6">
        <v>99</v>
      </c>
      <c r="E53" s="9" t="s">
        <v>28</v>
      </c>
      <c r="F53" s="6">
        <v>47</v>
      </c>
    </row>
    <row r="54" spans="1:6" ht="15">
      <c r="A54" s="5">
        <v>52</v>
      </c>
      <c r="B54" s="5">
        <v>52</v>
      </c>
      <c r="C54" s="51" t="s">
        <v>336</v>
      </c>
      <c r="D54" s="6">
        <v>22</v>
      </c>
      <c r="E54" s="9" t="s">
        <v>7</v>
      </c>
      <c r="F54" s="6">
        <v>55</v>
      </c>
    </row>
    <row r="55" spans="1:6" ht="15">
      <c r="A55" s="5">
        <v>53</v>
      </c>
      <c r="B55" s="5">
        <v>53</v>
      </c>
      <c r="C55" s="51" t="s">
        <v>413</v>
      </c>
      <c r="D55" s="6">
        <v>57</v>
      </c>
      <c r="E55" s="9" t="s">
        <v>11</v>
      </c>
      <c r="F55" s="76">
        <v>15.09</v>
      </c>
    </row>
    <row r="56" spans="1:6" ht="12.75">
      <c r="A56" s="5">
        <v>54</v>
      </c>
      <c r="B56" s="5">
        <v>54</v>
      </c>
      <c r="C56" s="63" t="s">
        <v>394</v>
      </c>
      <c r="D56" s="6">
        <v>66</v>
      </c>
      <c r="E56" s="9" t="s">
        <v>20</v>
      </c>
      <c r="F56" s="6">
        <v>11</v>
      </c>
    </row>
    <row r="57" spans="1:6" ht="12.75">
      <c r="A57" s="5">
        <v>55</v>
      </c>
      <c r="B57" s="5">
        <v>55</v>
      </c>
      <c r="C57" s="63" t="s">
        <v>401</v>
      </c>
      <c r="D57" s="6">
        <v>73</v>
      </c>
      <c r="E57" s="9" t="s">
        <v>20</v>
      </c>
      <c r="F57" s="6">
        <v>22</v>
      </c>
    </row>
    <row r="58" spans="1:6" ht="14.25">
      <c r="A58" s="5">
        <v>56</v>
      </c>
      <c r="B58" s="5">
        <v>56</v>
      </c>
      <c r="C58" s="54" t="s">
        <v>331</v>
      </c>
      <c r="D58" s="6">
        <v>13</v>
      </c>
      <c r="E58" s="9" t="s">
        <v>6</v>
      </c>
      <c r="F58" s="6">
        <v>23</v>
      </c>
    </row>
    <row r="59" spans="1:6" ht="12.75">
      <c r="A59" s="5">
        <v>57</v>
      </c>
      <c r="B59" s="5">
        <v>57</v>
      </c>
      <c r="C59" s="63" t="s">
        <v>393</v>
      </c>
      <c r="D59" s="6">
        <v>62</v>
      </c>
      <c r="E59" s="9" t="s">
        <v>20</v>
      </c>
      <c r="F59" s="6">
        <v>48</v>
      </c>
    </row>
    <row r="60" spans="1:6" ht="15">
      <c r="A60" s="5">
        <v>58</v>
      </c>
      <c r="B60" s="5">
        <v>58</v>
      </c>
      <c r="C60" s="51" t="s">
        <v>341</v>
      </c>
      <c r="D60" s="6">
        <v>27</v>
      </c>
      <c r="E60" s="9" t="s">
        <v>7</v>
      </c>
      <c r="F60" s="6">
        <v>48</v>
      </c>
    </row>
    <row r="61" spans="1:6" ht="15">
      <c r="A61" s="5">
        <v>59</v>
      </c>
      <c r="B61" s="5">
        <v>59</v>
      </c>
      <c r="C61" s="51" t="s">
        <v>343</v>
      </c>
      <c r="D61" s="6">
        <v>29</v>
      </c>
      <c r="E61" s="9" t="s">
        <v>7</v>
      </c>
      <c r="F61" s="76">
        <v>16.01</v>
      </c>
    </row>
    <row r="62" spans="1:6" ht="12.75">
      <c r="A62" s="5">
        <v>60</v>
      </c>
      <c r="B62" s="5">
        <v>60</v>
      </c>
      <c r="C62" s="63" t="s">
        <v>392</v>
      </c>
      <c r="D62" s="6">
        <v>61</v>
      </c>
      <c r="E62" s="9" t="s">
        <v>20</v>
      </c>
      <c r="F62" s="6">
        <v>4</v>
      </c>
    </row>
    <row r="63" spans="1:6" ht="15">
      <c r="A63" s="5">
        <v>61</v>
      </c>
      <c r="B63" s="5">
        <v>61</v>
      </c>
      <c r="C63" s="51" t="s">
        <v>349</v>
      </c>
      <c r="D63" s="6">
        <v>36</v>
      </c>
      <c r="E63" s="9" t="s">
        <v>7</v>
      </c>
      <c r="F63" s="6">
        <v>6</v>
      </c>
    </row>
    <row r="64" spans="1:6" ht="15">
      <c r="A64" s="5">
        <v>62</v>
      </c>
      <c r="B64" s="5">
        <v>62</v>
      </c>
      <c r="C64" s="51" t="s">
        <v>340</v>
      </c>
      <c r="D64" s="6">
        <v>26</v>
      </c>
      <c r="E64" s="9" t="s">
        <v>7</v>
      </c>
      <c r="F64" s="6">
        <v>25</v>
      </c>
    </row>
    <row r="65" spans="1:6" ht="15">
      <c r="A65" s="5">
        <v>63</v>
      </c>
      <c r="B65" s="5">
        <v>63</v>
      </c>
      <c r="C65" s="53" t="s">
        <v>346</v>
      </c>
      <c r="D65" s="6">
        <v>32</v>
      </c>
      <c r="E65" s="9" t="s">
        <v>7</v>
      </c>
      <c r="F65" s="6">
        <v>32</v>
      </c>
    </row>
    <row r="66" spans="1:6" ht="12.75">
      <c r="A66" s="5">
        <v>64</v>
      </c>
      <c r="B66" s="41">
        <v>64</v>
      </c>
      <c r="C66" s="63" t="s">
        <v>416</v>
      </c>
      <c r="D66" s="42">
        <v>76</v>
      </c>
      <c r="E66" s="9" t="s">
        <v>20</v>
      </c>
      <c r="F66" s="7">
        <v>40</v>
      </c>
    </row>
    <row r="67" spans="1:6" ht="14.25">
      <c r="A67" s="5">
        <v>65</v>
      </c>
      <c r="B67" s="41">
        <v>65</v>
      </c>
      <c r="C67" s="54" t="s">
        <v>332</v>
      </c>
      <c r="D67" s="42">
        <v>14</v>
      </c>
      <c r="E67" s="9" t="s">
        <v>6</v>
      </c>
      <c r="F67" s="7">
        <v>51</v>
      </c>
    </row>
    <row r="68" spans="1:6" ht="12.75">
      <c r="A68" s="5">
        <v>66</v>
      </c>
      <c r="B68" s="41">
        <v>66</v>
      </c>
      <c r="C68" s="68" t="s">
        <v>411</v>
      </c>
      <c r="D68" s="42">
        <v>17</v>
      </c>
      <c r="E68" s="9" t="s">
        <v>6</v>
      </c>
      <c r="F68" s="7">
        <v>53</v>
      </c>
    </row>
    <row r="69" spans="1:6" ht="12.75">
      <c r="A69" s="5">
        <v>67</v>
      </c>
      <c r="B69" s="41">
        <v>67</v>
      </c>
      <c r="C69" s="63" t="s">
        <v>397</v>
      </c>
      <c r="D69" s="42">
        <v>69</v>
      </c>
      <c r="E69" s="9" t="s">
        <v>20</v>
      </c>
      <c r="F69" s="77">
        <v>17.19</v>
      </c>
    </row>
    <row r="70" spans="1:6" ht="12.75">
      <c r="A70" s="5">
        <v>68</v>
      </c>
      <c r="B70" s="41">
        <v>68</v>
      </c>
      <c r="C70" s="63" t="s">
        <v>396</v>
      </c>
      <c r="D70" s="42">
        <v>68</v>
      </c>
      <c r="E70" s="9" t="s">
        <v>20</v>
      </c>
      <c r="F70" s="7">
        <v>27</v>
      </c>
    </row>
    <row r="71" spans="1:6" ht="15">
      <c r="A71" s="5">
        <v>69</v>
      </c>
      <c r="B71" s="41">
        <v>69</v>
      </c>
      <c r="C71" s="51" t="s">
        <v>348</v>
      </c>
      <c r="D71" s="42">
        <v>35</v>
      </c>
      <c r="E71" s="9" t="s">
        <v>7</v>
      </c>
      <c r="F71" s="7">
        <v>32</v>
      </c>
    </row>
    <row r="72" spans="1:6" ht="12.75">
      <c r="A72" s="5">
        <v>70</v>
      </c>
      <c r="B72" s="41">
        <v>70</v>
      </c>
      <c r="C72" s="63" t="s">
        <v>400</v>
      </c>
      <c r="D72" s="42">
        <v>72</v>
      </c>
      <c r="E72" s="9" t="s">
        <v>20</v>
      </c>
      <c r="F72" s="7">
        <v>57</v>
      </c>
    </row>
    <row r="73" spans="1:6" ht="14.25">
      <c r="A73" s="5">
        <v>71</v>
      </c>
      <c r="B73" s="41">
        <v>71</v>
      </c>
      <c r="C73" s="49" t="s">
        <v>417</v>
      </c>
      <c r="D73" s="42">
        <v>80</v>
      </c>
      <c r="E73" s="9" t="s">
        <v>20</v>
      </c>
      <c r="F73" s="7">
        <v>57</v>
      </c>
    </row>
    <row r="74" spans="1:6" ht="12.75">
      <c r="A74" s="5">
        <v>72</v>
      </c>
      <c r="B74" s="41">
        <v>72</v>
      </c>
      <c r="C74" s="63" t="s">
        <v>398</v>
      </c>
      <c r="D74" s="42">
        <v>70</v>
      </c>
      <c r="E74" s="9" t="s">
        <v>20</v>
      </c>
      <c r="F74" s="77">
        <v>18.04</v>
      </c>
    </row>
    <row r="75" spans="1:6" ht="12.75">
      <c r="A75" s="5">
        <v>73</v>
      </c>
      <c r="B75" s="41">
        <v>73</v>
      </c>
      <c r="C75" s="63" t="s">
        <v>399</v>
      </c>
      <c r="D75" s="42">
        <v>71</v>
      </c>
      <c r="E75" s="9" t="s">
        <v>20</v>
      </c>
      <c r="F75" s="77">
        <v>18.05</v>
      </c>
    </row>
    <row r="76" spans="1:6" ht="14.25">
      <c r="A76" s="5">
        <v>74</v>
      </c>
      <c r="B76" s="41">
        <v>74</v>
      </c>
      <c r="C76" s="54" t="s">
        <v>334</v>
      </c>
      <c r="D76" s="42">
        <v>16</v>
      </c>
      <c r="E76" s="9" t="s">
        <v>6</v>
      </c>
      <c r="F76" s="7">
        <v>24</v>
      </c>
    </row>
    <row r="77" spans="1:6" ht="12.75">
      <c r="A77" s="5">
        <v>75</v>
      </c>
      <c r="B77" s="41">
        <v>75</v>
      </c>
      <c r="C77" s="63" t="s">
        <v>395</v>
      </c>
      <c r="D77" s="42">
        <v>67</v>
      </c>
      <c r="E77" s="9" t="s">
        <v>20</v>
      </c>
      <c r="F77" s="77">
        <v>19.24</v>
      </c>
    </row>
    <row r="78" spans="1:6" ht="14.25">
      <c r="A78" s="5">
        <v>76</v>
      </c>
      <c r="B78" s="41"/>
      <c r="C78" s="54"/>
      <c r="D78" s="42"/>
      <c r="E78" s="9"/>
      <c r="F78" s="7"/>
    </row>
    <row r="79" spans="1:6" ht="14.25">
      <c r="A79" s="5">
        <v>77</v>
      </c>
      <c r="B79" s="41"/>
      <c r="C79" s="54"/>
      <c r="D79" s="42"/>
      <c r="E79" s="9"/>
      <c r="F79" s="7"/>
    </row>
    <row r="80" spans="1:6" ht="15">
      <c r="A80" s="5">
        <v>78</v>
      </c>
      <c r="B80" s="41"/>
      <c r="C80" s="51"/>
      <c r="D80" s="42"/>
      <c r="E80" s="9"/>
      <c r="F80" s="7"/>
    </row>
    <row r="81" spans="1:6" ht="15">
      <c r="A81" s="5">
        <v>79</v>
      </c>
      <c r="B81" s="41"/>
      <c r="C81" s="51"/>
      <c r="D81" s="42"/>
      <c r="E81" s="9"/>
      <c r="F81" s="7"/>
    </row>
    <row r="82" spans="1:6" ht="15">
      <c r="A82" s="5">
        <v>80</v>
      </c>
      <c r="B82" s="41"/>
      <c r="C82" s="51"/>
      <c r="D82" s="42"/>
      <c r="E82" s="9"/>
      <c r="F82" s="7"/>
    </row>
    <row r="83" spans="1:6" ht="15">
      <c r="A83" s="5">
        <v>81</v>
      </c>
      <c r="B83" s="41"/>
      <c r="C83" s="51"/>
      <c r="D83" s="42"/>
      <c r="E83" s="9"/>
      <c r="F83" s="7"/>
    </row>
    <row r="84" spans="1:6" ht="14.25">
      <c r="A84" s="5">
        <v>82</v>
      </c>
      <c r="B84" s="41"/>
      <c r="C84" s="49"/>
      <c r="D84" s="42"/>
      <c r="E84" s="9"/>
      <c r="F84" s="7"/>
    </row>
    <row r="85" spans="1:6" ht="14.25">
      <c r="A85" s="5">
        <v>83</v>
      </c>
      <c r="B85" s="41"/>
      <c r="C85" s="49"/>
      <c r="D85" s="42"/>
      <c r="E85" s="9"/>
      <c r="F85" s="7"/>
    </row>
    <row r="86" spans="1:6" ht="14.25">
      <c r="A86" s="5">
        <v>84</v>
      </c>
      <c r="B86" s="41"/>
      <c r="C86" s="49"/>
      <c r="D86" s="42"/>
      <c r="E86" s="9"/>
      <c r="F86" s="7"/>
    </row>
    <row r="87" spans="1:6" ht="14.25">
      <c r="A87" s="5">
        <v>85</v>
      </c>
      <c r="B87" s="41"/>
      <c r="C87" s="49"/>
      <c r="D87" s="42"/>
      <c r="E87" s="9"/>
      <c r="F87" s="7"/>
    </row>
    <row r="88" spans="1:6" ht="14.25">
      <c r="A88" s="5">
        <v>86</v>
      </c>
      <c r="B88" s="41"/>
      <c r="C88" s="49"/>
      <c r="D88" s="42"/>
      <c r="E88" s="9"/>
      <c r="F88" s="7"/>
    </row>
    <row r="89" spans="1:6" ht="14.25">
      <c r="A89" s="5">
        <v>87</v>
      </c>
      <c r="B89" s="41"/>
      <c r="C89" s="49"/>
      <c r="D89" s="42"/>
      <c r="E89" s="9"/>
      <c r="F8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zoomScalePageLayoutView="0" workbookViewId="0" topLeftCell="A66">
      <selection activeCell="F89" sqref="F89"/>
    </sheetView>
  </sheetViews>
  <sheetFormatPr defaultColWidth="9.140625" defaultRowHeight="12.75"/>
  <cols>
    <col min="1" max="2" width="6.28125" style="3" customWidth="1"/>
    <col min="3" max="3" width="25.421875" style="0" customWidth="1"/>
    <col min="4" max="4" width="7.7109375" style="0" customWidth="1"/>
    <col min="5" max="5" width="7.421875" style="0" customWidth="1"/>
    <col min="6" max="6" width="11.7109375" style="0" customWidth="1"/>
  </cols>
  <sheetData>
    <row r="1" spans="3:5" ht="12.75">
      <c r="C1" s="37" t="s">
        <v>54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2.75">
      <c r="A3" s="5">
        <v>1</v>
      </c>
      <c r="B3" s="41">
        <v>1</v>
      </c>
      <c r="C3" s="63" t="s">
        <v>14</v>
      </c>
      <c r="D3" s="42">
        <v>45</v>
      </c>
      <c r="E3" s="6" t="s">
        <v>11</v>
      </c>
      <c r="F3" s="6"/>
    </row>
    <row r="4" spans="1:6" ht="15">
      <c r="A4" s="5">
        <v>2</v>
      </c>
      <c r="B4" s="41">
        <v>2</v>
      </c>
      <c r="C4" s="71" t="s">
        <v>420</v>
      </c>
      <c r="D4" s="42">
        <v>41</v>
      </c>
      <c r="E4" s="9" t="s">
        <v>11</v>
      </c>
      <c r="F4" s="6"/>
    </row>
    <row r="5" spans="1:6" ht="14.25">
      <c r="A5" s="5">
        <v>3</v>
      </c>
      <c r="B5" s="41">
        <v>3</v>
      </c>
      <c r="C5" s="72" t="s">
        <v>281</v>
      </c>
      <c r="D5" s="42">
        <v>1</v>
      </c>
      <c r="E5" s="9" t="s">
        <v>6</v>
      </c>
      <c r="F5" s="6"/>
    </row>
    <row r="6" spans="1:6" ht="12.75">
      <c r="A6" s="5">
        <v>4</v>
      </c>
      <c r="B6" s="41">
        <v>4</v>
      </c>
      <c r="C6" s="63" t="s">
        <v>12</v>
      </c>
      <c r="D6" s="42">
        <v>42</v>
      </c>
      <c r="E6" s="6" t="s">
        <v>11</v>
      </c>
      <c r="F6" s="6"/>
    </row>
    <row r="7" spans="1:6" ht="12.75">
      <c r="A7" s="5">
        <v>5</v>
      </c>
      <c r="B7" s="41">
        <v>5</v>
      </c>
      <c r="C7" s="63" t="s">
        <v>421</v>
      </c>
      <c r="D7" s="42">
        <v>43</v>
      </c>
      <c r="E7" s="6" t="s">
        <v>11</v>
      </c>
      <c r="F7" s="6"/>
    </row>
    <row r="8" spans="1:6" ht="15">
      <c r="A8" s="5">
        <v>6</v>
      </c>
      <c r="B8" s="41">
        <v>6</v>
      </c>
      <c r="C8" s="71" t="s">
        <v>463</v>
      </c>
      <c r="D8" s="42">
        <v>21</v>
      </c>
      <c r="E8" s="9" t="s">
        <v>7</v>
      </c>
      <c r="F8" s="6"/>
    </row>
    <row r="9" spans="1:6" ht="12.75">
      <c r="A9" s="5">
        <v>7</v>
      </c>
      <c r="B9" s="41">
        <v>7</v>
      </c>
      <c r="C9" s="63" t="s">
        <v>13</v>
      </c>
      <c r="D9" s="42">
        <v>44</v>
      </c>
      <c r="E9" s="6" t="s">
        <v>11</v>
      </c>
      <c r="F9" s="6"/>
    </row>
    <row r="10" spans="1:6" ht="14.25">
      <c r="A10" s="5">
        <v>8</v>
      </c>
      <c r="B10" s="41">
        <v>8</v>
      </c>
      <c r="C10" s="72" t="s">
        <v>456</v>
      </c>
      <c r="D10" s="42">
        <v>14</v>
      </c>
      <c r="E10" s="9" t="s">
        <v>11</v>
      </c>
      <c r="F10" s="6"/>
    </row>
    <row r="11" spans="1:6" ht="12.75">
      <c r="A11" s="5">
        <v>9</v>
      </c>
      <c r="B11" s="41">
        <v>9</v>
      </c>
      <c r="C11" s="63" t="s">
        <v>15</v>
      </c>
      <c r="D11" s="42">
        <v>46</v>
      </c>
      <c r="E11" s="6" t="s">
        <v>11</v>
      </c>
      <c r="F11" s="6"/>
    </row>
    <row r="12" spans="1:6" ht="14.25">
      <c r="A12" s="5">
        <v>10</v>
      </c>
      <c r="B12" s="41">
        <v>10</v>
      </c>
      <c r="C12" s="72" t="s">
        <v>283</v>
      </c>
      <c r="D12" s="42">
        <v>3</v>
      </c>
      <c r="E12" s="9" t="s">
        <v>6</v>
      </c>
      <c r="F12" s="6"/>
    </row>
    <row r="13" spans="1:6" ht="15">
      <c r="A13" s="5">
        <v>11</v>
      </c>
      <c r="B13" s="41">
        <v>11</v>
      </c>
      <c r="C13" s="51" t="s">
        <v>459</v>
      </c>
      <c r="D13" s="42">
        <v>80</v>
      </c>
      <c r="E13" s="9" t="s">
        <v>20</v>
      </c>
      <c r="F13" s="6"/>
    </row>
    <row r="14" spans="1:6" ht="15">
      <c r="A14" s="5">
        <v>12</v>
      </c>
      <c r="B14" s="41">
        <v>12</v>
      </c>
      <c r="C14" s="71" t="s">
        <v>457</v>
      </c>
      <c r="D14" s="42">
        <v>22</v>
      </c>
      <c r="E14" s="9" t="s">
        <v>11</v>
      </c>
      <c r="F14" s="6"/>
    </row>
    <row r="15" spans="1:6" ht="15">
      <c r="A15" s="5">
        <v>13</v>
      </c>
      <c r="B15" s="41">
        <v>13</v>
      </c>
      <c r="C15" s="71" t="s">
        <v>377</v>
      </c>
      <c r="D15" s="42">
        <v>25</v>
      </c>
      <c r="E15" s="9" t="s">
        <v>7</v>
      </c>
      <c r="F15" s="6"/>
    </row>
    <row r="16" spans="1:6" ht="15">
      <c r="A16" s="5">
        <v>14</v>
      </c>
      <c r="B16" s="41">
        <v>14</v>
      </c>
      <c r="C16" s="51" t="s">
        <v>464</v>
      </c>
      <c r="D16" s="42">
        <v>22</v>
      </c>
      <c r="E16" s="9" t="s">
        <v>7</v>
      </c>
      <c r="F16" s="6"/>
    </row>
    <row r="17" spans="1:6" ht="15">
      <c r="A17" s="5">
        <v>15</v>
      </c>
      <c r="B17" s="41">
        <v>15</v>
      </c>
      <c r="C17" s="51" t="s">
        <v>462</v>
      </c>
      <c r="D17" s="42">
        <v>51</v>
      </c>
      <c r="E17" s="9" t="s">
        <v>11</v>
      </c>
      <c r="F17" s="6"/>
    </row>
    <row r="18" spans="1:6" ht="12.75">
      <c r="A18" s="5">
        <v>16</v>
      </c>
      <c r="B18" s="41">
        <v>16</v>
      </c>
      <c r="C18" s="89" t="s">
        <v>16</v>
      </c>
      <c r="D18" s="42">
        <v>56</v>
      </c>
      <c r="E18" s="6" t="s">
        <v>11</v>
      </c>
      <c r="F18" s="6"/>
    </row>
    <row r="19" spans="1:6" ht="12.75">
      <c r="A19" s="5">
        <v>17</v>
      </c>
      <c r="B19" s="41">
        <v>17</v>
      </c>
      <c r="C19" s="63" t="s">
        <v>19</v>
      </c>
      <c r="D19" s="42">
        <v>55</v>
      </c>
      <c r="E19" s="6" t="s">
        <v>11</v>
      </c>
      <c r="F19" s="8"/>
    </row>
    <row r="20" spans="1:6" ht="15">
      <c r="A20" s="5">
        <v>18</v>
      </c>
      <c r="B20" s="41">
        <v>18</v>
      </c>
      <c r="C20" s="71" t="s">
        <v>376</v>
      </c>
      <c r="D20" s="42">
        <v>24</v>
      </c>
      <c r="E20" s="9" t="s">
        <v>7</v>
      </c>
      <c r="F20" s="8"/>
    </row>
    <row r="21" spans="1:6" ht="15">
      <c r="A21" s="5">
        <v>19</v>
      </c>
      <c r="B21" s="41">
        <v>19</v>
      </c>
      <c r="C21" s="71" t="s">
        <v>375</v>
      </c>
      <c r="D21" s="42">
        <v>23</v>
      </c>
      <c r="E21" s="9" t="s">
        <v>7</v>
      </c>
      <c r="F21" s="8"/>
    </row>
    <row r="22" spans="1:6" ht="15">
      <c r="A22" s="5">
        <v>20</v>
      </c>
      <c r="B22" s="41">
        <v>20</v>
      </c>
      <c r="C22" s="71" t="s">
        <v>422</v>
      </c>
      <c r="D22" s="42">
        <v>30</v>
      </c>
      <c r="E22" s="9" t="s">
        <v>7</v>
      </c>
      <c r="F22" s="8"/>
    </row>
    <row r="23" spans="1:6" ht="15">
      <c r="A23" s="5">
        <v>21</v>
      </c>
      <c r="B23" s="41">
        <v>21</v>
      </c>
      <c r="C23" s="51" t="s">
        <v>460</v>
      </c>
      <c r="D23" s="42">
        <v>50</v>
      </c>
      <c r="E23" s="9" t="s">
        <v>11</v>
      </c>
      <c r="F23" s="8"/>
    </row>
    <row r="24" spans="1:6" ht="14.25">
      <c r="A24" s="5">
        <v>22</v>
      </c>
      <c r="B24" s="41">
        <v>22</v>
      </c>
      <c r="C24" s="72" t="s">
        <v>282</v>
      </c>
      <c r="D24" s="42">
        <v>2</v>
      </c>
      <c r="E24" s="9" t="s">
        <v>6</v>
      </c>
      <c r="F24" s="8"/>
    </row>
    <row r="25" spans="1:6" ht="15">
      <c r="A25" s="5">
        <v>23</v>
      </c>
      <c r="B25" s="41">
        <v>23</v>
      </c>
      <c r="C25" s="51" t="s">
        <v>461</v>
      </c>
      <c r="D25" s="42">
        <v>54</v>
      </c>
      <c r="E25" s="9" t="s">
        <v>11</v>
      </c>
      <c r="F25" s="8"/>
    </row>
    <row r="26" spans="1:6" ht="14.25">
      <c r="A26" s="5">
        <v>24</v>
      </c>
      <c r="B26" s="41">
        <v>24</v>
      </c>
      <c r="C26" s="72" t="s">
        <v>288</v>
      </c>
      <c r="D26" s="42">
        <v>8</v>
      </c>
      <c r="E26" s="9" t="s">
        <v>6</v>
      </c>
      <c r="F26" s="8"/>
    </row>
    <row r="27" spans="1:6" ht="14.25">
      <c r="A27" s="5">
        <v>25</v>
      </c>
      <c r="B27" s="41">
        <v>25</v>
      </c>
      <c r="C27" s="73" t="s">
        <v>224</v>
      </c>
      <c r="D27" s="42">
        <v>86</v>
      </c>
      <c r="E27" s="10" t="s">
        <v>28</v>
      </c>
      <c r="F27" s="8"/>
    </row>
    <row r="28" spans="1:6" ht="14.25">
      <c r="A28" s="5">
        <v>26</v>
      </c>
      <c r="B28" s="41">
        <v>26</v>
      </c>
      <c r="C28" s="72" t="s">
        <v>286</v>
      </c>
      <c r="D28" s="42">
        <v>6</v>
      </c>
      <c r="E28" s="9" t="s">
        <v>6</v>
      </c>
      <c r="F28" s="8"/>
    </row>
    <row r="29" spans="1:6" ht="14.25">
      <c r="A29" s="5">
        <v>27</v>
      </c>
      <c r="B29" s="41">
        <v>27</v>
      </c>
      <c r="C29" s="72" t="s">
        <v>287</v>
      </c>
      <c r="D29" s="42">
        <v>7</v>
      </c>
      <c r="E29" s="9" t="s">
        <v>6</v>
      </c>
      <c r="F29" s="8"/>
    </row>
    <row r="30" spans="1:6" ht="14.25">
      <c r="A30" s="5">
        <v>28</v>
      </c>
      <c r="B30" s="41">
        <v>28</v>
      </c>
      <c r="C30" s="74" t="s">
        <v>34</v>
      </c>
      <c r="D30" s="42">
        <v>84</v>
      </c>
      <c r="E30" s="10" t="s">
        <v>28</v>
      </c>
      <c r="F30" s="8"/>
    </row>
    <row r="31" spans="1:6" ht="15">
      <c r="A31" s="5">
        <v>29</v>
      </c>
      <c r="B31" s="41">
        <v>29</v>
      </c>
      <c r="C31" s="51" t="s">
        <v>293</v>
      </c>
      <c r="D31" s="42">
        <v>14</v>
      </c>
      <c r="E31" s="9" t="s">
        <v>6</v>
      </c>
      <c r="F31" s="8"/>
    </row>
    <row r="32" spans="1:6" ht="12.75">
      <c r="A32" s="5">
        <v>30</v>
      </c>
      <c r="B32" s="41">
        <v>30</v>
      </c>
      <c r="C32" s="63" t="s">
        <v>17</v>
      </c>
      <c r="D32" s="42">
        <v>48</v>
      </c>
      <c r="E32" s="6" t="s">
        <v>11</v>
      </c>
      <c r="F32" s="8"/>
    </row>
    <row r="33" spans="1:6" ht="15">
      <c r="A33" s="5">
        <v>31</v>
      </c>
      <c r="B33" s="41">
        <v>31</v>
      </c>
      <c r="C33" s="71" t="s">
        <v>194</v>
      </c>
      <c r="D33" s="42">
        <v>70</v>
      </c>
      <c r="E33" s="9" t="s">
        <v>20</v>
      </c>
      <c r="F33" s="8"/>
    </row>
    <row r="34" spans="1:6" ht="14.25">
      <c r="A34" s="5">
        <v>32</v>
      </c>
      <c r="B34" s="41">
        <v>32</v>
      </c>
      <c r="C34" s="74" t="s">
        <v>225</v>
      </c>
      <c r="D34" s="42">
        <v>87</v>
      </c>
      <c r="E34" s="10" t="s">
        <v>28</v>
      </c>
      <c r="F34" s="8"/>
    </row>
    <row r="35" spans="1:6" ht="15">
      <c r="A35" s="5">
        <v>33</v>
      </c>
      <c r="B35" s="5">
        <v>33</v>
      </c>
      <c r="C35" s="88" t="s">
        <v>380</v>
      </c>
      <c r="D35" s="42">
        <v>34</v>
      </c>
      <c r="E35" s="9" t="s">
        <v>7</v>
      </c>
      <c r="F35" s="6"/>
    </row>
    <row r="36" spans="1:6" ht="14.25">
      <c r="A36" s="5">
        <v>34</v>
      </c>
      <c r="B36" s="5">
        <v>34</v>
      </c>
      <c r="C36" s="75" t="s">
        <v>284</v>
      </c>
      <c r="D36" s="6">
        <v>4</v>
      </c>
      <c r="E36" s="9" t="s">
        <v>6</v>
      </c>
      <c r="F36" s="6"/>
    </row>
    <row r="37" spans="1:6" ht="15">
      <c r="A37" s="5">
        <v>35</v>
      </c>
      <c r="B37" s="5">
        <v>35</v>
      </c>
      <c r="C37" s="88" t="s">
        <v>191</v>
      </c>
      <c r="D37" s="6">
        <v>64</v>
      </c>
      <c r="E37" s="9" t="s">
        <v>20</v>
      </c>
      <c r="F37" s="6"/>
    </row>
    <row r="38" spans="1:6" ht="15">
      <c r="A38" s="5">
        <v>36</v>
      </c>
      <c r="B38" s="5">
        <v>36</v>
      </c>
      <c r="C38" s="71" t="s">
        <v>195</v>
      </c>
      <c r="D38" s="6">
        <v>71</v>
      </c>
      <c r="E38" s="9" t="s">
        <v>20</v>
      </c>
      <c r="F38" s="6"/>
    </row>
    <row r="39" spans="1:6" ht="15">
      <c r="A39" s="5">
        <v>37</v>
      </c>
      <c r="B39" s="5">
        <v>37</v>
      </c>
      <c r="C39" s="71" t="s">
        <v>381</v>
      </c>
      <c r="D39" s="6">
        <v>35</v>
      </c>
      <c r="E39" s="9" t="s">
        <v>7</v>
      </c>
      <c r="F39" s="6"/>
    </row>
    <row r="40" spans="1:6" ht="14.25">
      <c r="A40" s="5">
        <v>38</v>
      </c>
      <c r="B40" s="5">
        <v>38</v>
      </c>
      <c r="C40" s="73" t="s">
        <v>228</v>
      </c>
      <c r="D40" s="6">
        <v>96</v>
      </c>
      <c r="E40" s="10" t="s">
        <v>28</v>
      </c>
      <c r="F40" s="6"/>
    </row>
    <row r="41" spans="1:6" ht="12.75">
      <c r="A41" s="5">
        <v>39</v>
      </c>
      <c r="B41" s="5">
        <v>39</v>
      </c>
      <c r="C41" s="63" t="s">
        <v>18</v>
      </c>
      <c r="D41" s="6">
        <v>53</v>
      </c>
      <c r="E41" s="6" t="s">
        <v>11</v>
      </c>
      <c r="F41" s="6"/>
    </row>
    <row r="42" spans="1:6" ht="14.25">
      <c r="A42" s="5">
        <v>40</v>
      </c>
      <c r="B42" s="5">
        <v>40</v>
      </c>
      <c r="C42" s="73" t="s">
        <v>223</v>
      </c>
      <c r="D42" s="6">
        <v>85</v>
      </c>
      <c r="E42" s="10" t="s">
        <v>28</v>
      </c>
      <c r="F42" s="6"/>
    </row>
    <row r="43" spans="1:6" ht="14.25">
      <c r="A43" s="5">
        <v>41</v>
      </c>
      <c r="B43" s="5">
        <v>41</v>
      </c>
      <c r="C43" s="72" t="s">
        <v>292</v>
      </c>
      <c r="D43" s="6">
        <v>13</v>
      </c>
      <c r="E43" s="9" t="s">
        <v>6</v>
      </c>
      <c r="F43" s="6"/>
    </row>
    <row r="44" spans="1:6" ht="14.25">
      <c r="A44" s="5">
        <v>42</v>
      </c>
      <c r="B44" s="5">
        <v>42</v>
      </c>
      <c r="C44" s="72" t="s">
        <v>285</v>
      </c>
      <c r="D44" s="6">
        <v>5</v>
      </c>
      <c r="E44" s="9" t="s">
        <v>6</v>
      </c>
      <c r="F44" s="6"/>
    </row>
    <row r="45" spans="1:6" ht="15">
      <c r="A45" s="5">
        <v>43</v>
      </c>
      <c r="B45" s="5">
        <v>43</v>
      </c>
      <c r="C45" s="71" t="s">
        <v>25</v>
      </c>
      <c r="D45" s="6">
        <v>61</v>
      </c>
      <c r="E45" s="9" t="s">
        <v>20</v>
      </c>
      <c r="F45" s="6"/>
    </row>
    <row r="46" spans="1:6" ht="14.25">
      <c r="A46" s="5">
        <v>44</v>
      </c>
      <c r="B46" s="5">
        <v>44</v>
      </c>
      <c r="C46" s="72" t="s">
        <v>289</v>
      </c>
      <c r="D46" s="6">
        <v>10</v>
      </c>
      <c r="E46" s="9" t="s">
        <v>6</v>
      </c>
      <c r="F46" s="6"/>
    </row>
    <row r="47" spans="1:6" ht="14.25">
      <c r="A47" s="5">
        <v>45</v>
      </c>
      <c r="B47" s="5">
        <v>45</v>
      </c>
      <c r="C47" s="73" t="s">
        <v>222</v>
      </c>
      <c r="D47" s="6">
        <v>83</v>
      </c>
      <c r="E47" s="10" t="s">
        <v>28</v>
      </c>
      <c r="F47" s="6"/>
    </row>
    <row r="48" spans="1:6" ht="15">
      <c r="A48" s="5">
        <v>46</v>
      </c>
      <c r="B48" s="5">
        <v>46</v>
      </c>
      <c r="C48" s="71" t="s">
        <v>378</v>
      </c>
      <c r="D48" s="6">
        <v>26</v>
      </c>
      <c r="E48" s="9" t="s">
        <v>7</v>
      </c>
      <c r="F48" s="6"/>
    </row>
    <row r="49" spans="1:6" ht="15">
      <c r="A49" s="5">
        <v>47</v>
      </c>
      <c r="B49" s="5">
        <v>47</v>
      </c>
      <c r="C49" s="71" t="s">
        <v>22</v>
      </c>
      <c r="D49" s="6">
        <v>66</v>
      </c>
      <c r="E49" s="9" t="s">
        <v>20</v>
      </c>
      <c r="F49" s="6"/>
    </row>
    <row r="50" spans="1:6" ht="15">
      <c r="A50" s="5">
        <v>48</v>
      </c>
      <c r="B50" s="5">
        <v>48</v>
      </c>
      <c r="C50" s="71" t="s">
        <v>23</v>
      </c>
      <c r="D50" s="6">
        <v>67</v>
      </c>
      <c r="E50" s="9" t="s">
        <v>20</v>
      </c>
      <c r="F50" s="6"/>
    </row>
    <row r="51" spans="1:6" ht="14.25">
      <c r="A51" s="5">
        <v>49</v>
      </c>
      <c r="B51" s="5">
        <v>49</v>
      </c>
      <c r="C51" s="72" t="s">
        <v>294</v>
      </c>
      <c r="D51" s="6">
        <v>15</v>
      </c>
      <c r="E51" s="9" t="s">
        <v>6</v>
      </c>
      <c r="F51" s="6"/>
    </row>
    <row r="52" spans="1:6" ht="15">
      <c r="A52" s="5">
        <v>50</v>
      </c>
      <c r="B52" s="5">
        <v>50</v>
      </c>
      <c r="C52" s="71" t="s">
        <v>198</v>
      </c>
      <c r="D52" s="6">
        <v>74</v>
      </c>
      <c r="E52" s="9" t="s">
        <v>20</v>
      </c>
      <c r="F52" s="6"/>
    </row>
    <row r="53" spans="1:6" ht="15">
      <c r="A53" s="5">
        <v>51</v>
      </c>
      <c r="B53" s="5">
        <v>51</v>
      </c>
      <c r="C53" s="71" t="s">
        <v>196</v>
      </c>
      <c r="D53" s="6">
        <v>72</v>
      </c>
      <c r="E53" s="9" t="s">
        <v>20</v>
      </c>
      <c r="F53" s="6"/>
    </row>
    <row r="54" spans="1:6" ht="14.25">
      <c r="A54" s="5">
        <v>52</v>
      </c>
      <c r="B54" s="41">
        <v>52</v>
      </c>
      <c r="C54" s="72" t="s">
        <v>295</v>
      </c>
      <c r="D54" s="6">
        <v>16</v>
      </c>
      <c r="E54" s="9" t="s">
        <v>6</v>
      </c>
      <c r="F54" s="6"/>
    </row>
    <row r="55" spans="1:6" ht="14.25">
      <c r="A55" s="5">
        <v>53</v>
      </c>
      <c r="B55" s="41">
        <v>53</v>
      </c>
      <c r="C55" s="87" t="s">
        <v>291</v>
      </c>
      <c r="D55" s="6">
        <v>12</v>
      </c>
      <c r="E55" s="9" t="s">
        <v>6</v>
      </c>
      <c r="F55" s="6"/>
    </row>
    <row r="56" spans="1:6" ht="15">
      <c r="A56" s="5">
        <v>54</v>
      </c>
      <c r="B56" s="41">
        <v>54</v>
      </c>
      <c r="C56" s="71" t="s">
        <v>423</v>
      </c>
      <c r="D56" s="42">
        <v>77</v>
      </c>
      <c r="E56" s="9" t="s">
        <v>20</v>
      </c>
      <c r="F56" s="6"/>
    </row>
    <row r="57" spans="1:6" ht="15">
      <c r="A57" s="5">
        <v>55</v>
      </c>
      <c r="B57" s="41">
        <v>55</v>
      </c>
      <c r="C57" s="71" t="s">
        <v>193</v>
      </c>
      <c r="D57" s="42">
        <v>69</v>
      </c>
      <c r="E57" s="9" t="s">
        <v>20</v>
      </c>
      <c r="F57" s="6"/>
    </row>
    <row r="58" spans="1:6" ht="15">
      <c r="A58" s="5">
        <v>56</v>
      </c>
      <c r="B58" s="41">
        <v>56</v>
      </c>
      <c r="C58" s="71" t="s">
        <v>192</v>
      </c>
      <c r="D58" s="42">
        <v>68</v>
      </c>
      <c r="E58" s="9" t="s">
        <v>20</v>
      </c>
      <c r="F58" s="6"/>
    </row>
    <row r="59" spans="1:6" ht="15">
      <c r="A59" s="5">
        <v>57</v>
      </c>
      <c r="B59" s="41">
        <v>57</v>
      </c>
      <c r="C59" s="71" t="s">
        <v>24</v>
      </c>
      <c r="D59" s="42">
        <v>62</v>
      </c>
      <c r="E59" s="9" t="s">
        <v>20</v>
      </c>
      <c r="F59" s="6"/>
    </row>
    <row r="60" spans="1:6" ht="14.25">
      <c r="A60" s="5">
        <v>58</v>
      </c>
      <c r="B60" s="41">
        <v>58</v>
      </c>
      <c r="C60" s="72" t="s">
        <v>290</v>
      </c>
      <c r="D60" s="42">
        <v>11</v>
      </c>
      <c r="E60" s="9" t="s">
        <v>6</v>
      </c>
      <c r="F60" s="6"/>
    </row>
    <row r="61" spans="1:6" ht="15">
      <c r="A61" s="5">
        <v>59</v>
      </c>
      <c r="B61" s="41">
        <v>59</v>
      </c>
      <c r="C61" s="51" t="s">
        <v>458</v>
      </c>
      <c r="D61" s="42">
        <v>52</v>
      </c>
      <c r="E61" s="9" t="s">
        <v>11</v>
      </c>
      <c r="F61" s="6"/>
    </row>
    <row r="62" spans="1:6" ht="14.25">
      <c r="A62" s="5">
        <v>60</v>
      </c>
      <c r="B62" s="41">
        <v>60</v>
      </c>
      <c r="C62" s="73" t="s">
        <v>226</v>
      </c>
      <c r="D62" s="42">
        <v>92</v>
      </c>
      <c r="E62" s="10" t="s">
        <v>28</v>
      </c>
      <c r="F62" s="6"/>
    </row>
    <row r="63" spans="1:6" ht="15">
      <c r="A63" s="5">
        <v>61</v>
      </c>
      <c r="B63" s="41">
        <v>61</v>
      </c>
      <c r="C63" s="71" t="s">
        <v>379</v>
      </c>
      <c r="D63" s="42">
        <v>27</v>
      </c>
      <c r="E63" s="9" t="s">
        <v>7</v>
      </c>
      <c r="F63" s="6"/>
    </row>
    <row r="64" spans="1:6" ht="14.25">
      <c r="A64" s="5">
        <v>62</v>
      </c>
      <c r="B64" s="41">
        <v>62</v>
      </c>
      <c r="C64" s="72" t="s">
        <v>227</v>
      </c>
      <c r="D64" s="42">
        <v>94</v>
      </c>
      <c r="E64" s="10" t="s">
        <v>28</v>
      </c>
      <c r="F64" s="6"/>
    </row>
    <row r="65" spans="1:6" ht="15">
      <c r="A65" s="5">
        <v>63</v>
      </c>
      <c r="B65" s="41">
        <v>63</v>
      </c>
      <c r="C65" s="71" t="s">
        <v>197</v>
      </c>
      <c r="D65" s="42">
        <v>73</v>
      </c>
      <c r="E65" s="9" t="s">
        <v>20</v>
      </c>
      <c r="F65" s="6"/>
    </row>
    <row r="66" spans="1:6" ht="15">
      <c r="A66" s="5">
        <v>64</v>
      </c>
      <c r="B66" s="41">
        <v>64</v>
      </c>
      <c r="C66" s="71" t="s">
        <v>199</v>
      </c>
      <c r="D66" s="42">
        <v>75</v>
      </c>
      <c r="E66" s="9" t="s">
        <v>20</v>
      </c>
      <c r="F66" s="6"/>
    </row>
    <row r="67" spans="1:6" ht="15">
      <c r="A67" s="5">
        <v>65</v>
      </c>
      <c r="B67" s="41"/>
      <c r="C67" s="51"/>
      <c r="D67" s="42"/>
      <c r="E67" s="9"/>
      <c r="F67" s="6"/>
    </row>
    <row r="68" spans="1:6" ht="15">
      <c r="A68" s="5">
        <v>66</v>
      </c>
      <c r="B68" s="41"/>
      <c r="C68" s="51"/>
      <c r="D68" s="42"/>
      <c r="E68" s="9"/>
      <c r="F68" s="6"/>
    </row>
    <row r="69" spans="1:6" ht="15">
      <c r="A69" s="5">
        <v>67</v>
      </c>
      <c r="B69" s="41"/>
      <c r="C69" s="53"/>
      <c r="D69" s="42"/>
      <c r="E69" s="9"/>
      <c r="F69" s="6"/>
    </row>
    <row r="70" spans="1:6" ht="14.25">
      <c r="A70" s="5">
        <v>68</v>
      </c>
      <c r="B70" s="41"/>
      <c r="C70" s="49"/>
      <c r="D70" s="42"/>
      <c r="E70" s="10"/>
      <c r="F70" s="7"/>
    </row>
    <row r="71" spans="1:6" ht="14.25">
      <c r="A71" s="5">
        <v>69</v>
      </c>
      <c r="B71" s="41"/>
      <c r="C71" s="49"/>
      <c r="D71" s="42"/>
      <c r="E71" s="10"/>
      <c r="F71" s="7"/>
    </row>
    <row r="72" spans="1:6" ht="14.25">
      <c r="A72" s="5">
        <v>70</v>
      </c>
      <c r="B72" s="41"/>
      <c r="C72" s="49"/>
      <c r="D72" s="42"/>
      <c r="E72" s="10"/>
      <c r="F72" s="7"/>
    </row>
    <row r="73" spans="1:6" ht="14.25">
      <c r="A73" s="5">
        <v>71</v>
      </c>
      <c r="B73" s="41"/>
      <c r="C73" s="50"/>
      <c r="D73" s="42"/>
      <c r="E73" s="10"/>
      <c r="F73" s="7"/>
    </row>
    <row r="74" spans="1:6" ht="14.25">
      <c r="A74" s="5">
        <v>72</v>
      </c>
      <c r="B74" s="41"/>
      <c r="C74" s="49"/>
      <c r="D74" s="42"/>
      <c r="E74" s="10"/>
      <c r="F74" s="7"/>
    </row>
    <row r="75" spans="1:6" ht="14.25">
      <c r="A75" s="5">
        <v>73</v>
      </c>
      <c r="B75" s="41"/>
      <c r="C75" s="49"/>
      <c r="D75" s="42"/>
      <c r="E75" s="10"/>
      <c r="F75" s="7"/>
    </row>
    <row r="76" spans="1:6" ht="14.25">
      <c r="A76" s="5">
        <v>74</v>
      </c>
      <c r="B76" s="41"/>
      <c r="C76" s="50"/>
      <c r="D76" s="42"/>
      <c r="E76" s="10"/>
      <c r="F76" s="7"/>
    </row>
    <row r="77" spans="1:6" ht="14.25">
      <c r="A77" s="5">
        <v>75</v>
      </c>
      <c r="B77" s="41"/>
      <c r="C77" s="50"/>
      <c r="D77" s="42"/>
      <c r="E77" s="10"/>
      <c r="F77" s="7"/>
    </row>
    <row r="78" spans="1:6" ht="14.25">
      <c r="A78" s="5">
        <v>76</v>
      </c>
      <c r="B78" s="41"/>
      <c r="C78" s="54"/>
      <c r="D78" s="42"/>
      <c r="E78" s="10"/>
      <c r="F78" s="7"/>
    </row>
    <row r="79" spans="1:6" ht="14.25">
      <c r="A79" s="5">
        <v>77</v>
      </c>
      <c r="B79" s="41"/>
      <c r="C79" s="54"/>
      <c r="D79" s="42"/>
      <c r="E79" s="10"/>
      <c r="F79" s="7"/>
    </row>
    <row r="80" spans="1:6" ht="14.25">
      <c r="A80" s="5">
        <v>78</v>
      </c>
      <c r="B80" s="41"/>
      <c r="C80" s="49"/>
      <c r="D80" s="42"/>
      <c r="E80" s="10"/>
      <c r="F80" s="7"/>
    </row>
    <row r="81" spans="1:6" ht="14.25">
      <c r="A81" s="5">
        <v>79</v>
      </c>
      <c r="B81" s="41"/>
      <c r="C81" s="49"/>
      <c r="D81" s="42"/>
      <c r="E81" s="10"/>
      <c r="F81" s="7"/>
    </row>
    <row r="82" spans="1:6" ht="14.25">
      <c r="A82" s="5">
        <v>80</v>
      </c>
      <c r="B82" s="41"/>
      <c r="C82" s="54"/>
      <c r="D82" s="42"/>
      <c r="E82" s="10"/>
      <c r="F82" s="7"/>
    </row>
    <row r="83" spans="1:6" ht="14.25">
      <c r="A83" s="5">
        <v>81</v>
      </c>
      <c r="B83" s="41"/>
      <c r="C83" s="54"/>
      <c r="D83" s="42"/>
      <c r="E83" s="10"/>
      <c r="F83" s="7"/>
    </row>
    <row r="84" spans="1:6" ht="14.25">
      <c r="A84" s="5">
        <v>82</v>
      </c>
      <c r="B84" s="41"/>
      <c r="C84" s="49"/>
      <c r="D84" s="42"/>
      <c r="E84" s="10"/>
      <c r="F84" s="7"/>
    </row>
    <row r="85" spans="1:6" ht="14.25">
      <c r="A85" s="5">
        <v>83</v>
      </c>
      <c r="B85" s="41"/>
      <c r="C85" s="49"/>
      <c r="D85" s="42"/>
      <c r="E85" s="10"/>
      <c r="F85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8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2" width="6.00390625" style="0" customWidth="1"/>
    <col min="3" max="3" width="29.57421875" style="0" customWidth="1"/>
    <col min="4" max="4" width="8.140625" style="0" customWidth="1"/>
    <col min="5" max="5" width="9.421875" style="0" customWidth="1"/>
    <col min="6" max="6" width="7.7109375" style="0" customWidth="1"/>
  </cols>
  <sheetData>
    <row r="1" spans="3:5" ht="12.75">
      <c r="C1" s="36" t="s">
        <v>68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5">
      <c r="A3" s="5">
        <v>1</v>
      </c>
      <c r="B3" s="41">
        <v>1</v>
      </c>
      <c r="C3" s="51" t="s">
        <v>255</v>
      </c>
      <c r="D3" s="42">
        <v>41</v>
      </c>
      <c r="E3" s="9" t="s">
        <v>11</v>
      </c>
      <c r="F3" s="76">
        <v>16.55</v>
      </c>
    </row>
    <row r="4" spans="1:6" ht="14.25">
      <c r="A4" s="5">
        <v>2</v>
      </c>
      <c r="B4" s="41">
        <v>2</v>
      </c>
      <c r="C4" s="54" t="s">
        <v>316</v>
      </c>
      <c r="D4" s="42">
        <v>2</v>
      </c>
      <c r="E4" s="9" t="s">
        <v>6</v>
      </c>
      <c r="F4" s="76">
        <v>17.38</v>
      </c>
    </row>
    <row r="5" spans="1:6" ht="15">
      <c r="A5" s="5">
        <v>3</v>
      </c>
      <c r="B5" s="41">
        <v>3</v>
      </c>
      <c r="C5" s="51" t="s">
        <v>352</v>
      </c>
      <c r="D5" s="42">
        <v>23</v>
      </c>
      <c r="E5" s="9" t="s">
        <v>7</v>
      </c>
      <c r="F5" s="6">
        <v>43</v>
      </c>
    </row>
    <row r="6" spans="1:6" ht="14.25">
      <c r="A6" s="5">
        <v>4</v>
      </c>
      <c r="B6" s="41">
        <v>4</v>
      </c>
      <c r="C6" s="49" t="s">
        <v>454</v>
      </c>
      <c r="D6" s="42">
        <v>83</v>
      </c>
      <c r="E6" s="9" t="s">
        <v>28</v>
      </c>
      <c r="F6" s="6">
        <v>45</v>
      </c>
    </row>
    <row r="7" spans="1:6" ht="15">
      <c r="A7" s="5">
        <v>5</v>
      </c>
      <c r="B7" s="41">
        <v>5</v>
      </c>
      <c r="C7" s="51" t="s">
        <v>350</v>
      </c>
      <c r="D7" s="42">
        <v>21</v>
      </c>
      <c r="E7" s="9" t="s">
        <v>7</v>
      </c>
      <c r="F7" s="6">
        <v>48</v>
      </c>
    </row>
    <row r="8" spans="1:6" ht="14.25">
      <c r="A8" s="5">
        <v>6</v>
      </c>
      <c r="B8" s="41">
        <v>6</v>
      </c>
      <c r="C8" s="49" t="s">
        <v>453</v>
      </c>
      <c r="D8" s="42">
        <v>84</v>
      </c>
      <c r="E8" s="9" t="s">
        <v>28</v>
      </c>
      <c r="F8" s="76">
        <v>18.26</v>
      </c>
    </row>
    <row r="9" spans="1:6" ht="15">
      <c r="A9" s="5">
        <v>7</v>
      </c>
      <c r="B9" s="41">
        <v>7</v>
      </c>
      <c r="C9" s="51" t="s">
        <v>256</v>
      </c>
      <c r="D9" s="42">
        <v>42</v>
      </c>
      <c r="E9" s="9" t="s">
        <v>11</v>
      </c>
      <c r="F9" s="6">
        <v>32</v>
      </c>
    </row>
    <row r="10" spans="1:6" ht="14.25">
      <c r="A10" s="5">
        <v>8</v>
      </c>
      <c r="B10" s="41">
        <v>8</v>
      </c>
      <c r="C10" s="49" t="s">
        <v>418</v>
      </c>
      <c r="D10" s="42">
        <v>82</v>
      </c>
      <c r="E10" s="9" t="s">
        <v>28</v>
      </c>
      <c r="F10" s="6">
        <v>36</v>
      </c>
    </row>
    <row r="11" spans="1:6" ht="14.25">
      <c r="A11" s="5">
        <v>9</v>
      </c>
      <c r="B11" s="41">
        <v>9</v>
      </c>
      <c r="C11" s="69" t="s">
        <v>29</v>
      </c>
      <c r="D11" s="42">
        <v>96</v>
      </c>
      <c r="E11" s="9" t="s">
        <v>28</v>
      </c>
      <c r="F11" s="6">
        <v>42</v>
      </c>
    </row>
    <row r="12" spans="1:6" ht="14.25">
      <c r="A12" s="5">
        <v>10</v>
      </c>
      <c r="B12" s="41">
        <v>10</v>
      </c>
      <c r="C12" s="54" t="s">
        <v>315</v>
      </c>
      <c r="D12" s="42">
        <v>1</v>
      </c>
      <c r="E12" s="9" t="s">
        <v>6</v>
      </c>
      <c r="F12" s="6">
        <v>45</v>
      </c>
    </row>
    <row r="13" spans="1:6" ht="15">
      <c r="A13" s="5">
        <v>11</v>
      </c>
      <c r="B13" s="41">
        <v>11</v>
      </c>
      <c r="C13" s="51" t="s">
        <v>354</v>
      </c>
      <c r="D13" s="42">
        <v>25</v>
      </c>
      <c r="E13" s="9" t="s">
        <v>7</v>
      </c>
      <c r="F13" s="6">
        <v>57</v>
      </c>
    </row>
    <row r="14" spans="1:6" ht="15">
      <c r="A14" s="5">
        <v>12</v>
      </c>
      <c r="B14" s="41">
        <v>12</v>
      </c>
      <c r="C14" s="51" t="s">
        <v>353</v>
      </c>
      <c r="D14" s="42">
        <v>24</v>
      </c>
      <c r="E14" s="9" t="s">
        <v>7</v>
      </c>
      <c r="F14" s="76">
        <v>19.06</v>
      </c>
    </row>
    <row r="15" spans="1:6" ht="15">
      <c r="A15" s="5">
        <v>13</v>
      </c>
      <c r="B15" s="41">
        <v>13</v>
      </c>
      <c r="C15" s="51" t="s">
        <v>351</v>
      </c>
      <c r="D15" s="42">
        <v>22</v>
      </c>
      <c r="E15" s="9" t="s">
        <v>7</v>
      </c>
      <c r="F15" s="6">
        <v>8</v>
      </c>
    </row>
    <row r="16" spans="1:6" ht="14.25">
      <c r="A16" s="5">
        <v>14</v>
      </c>
      <c r="B16" s="41">
        <v>14</v>
      </c>
      <c r="C16" s="49" t="s">
        <v>155</v>
      </c>
      <c r="D16" s="42">
        <v>85</v>
      </c>
      <c r="E16" s="9" t="s">
        <v>28</v>
      </c>
      <c r="F16" s="76">
        <v>20.37</v>
      </c>
    </row>
    <row r="17" spans="1:6" ht="15">
      <c r="A17" s="5">
        <v>15</v>
      </c>
      <c r="B17" s="41">
        <v>15</v>
      </c>
      <c r="C17" s="51" t="s">
        <v>257</v>
      </c>
      <c r="D17" s="42">
        <v>43</v>
      </c>
      <c r="E17" s="9" t="s">
        <v>11</v>
      </c>
      <c r="F17" s="6">
        <v>48</v>
      </c>
    </row>
    <row r="18" spans="1:6" ht="14.25">
      <c r="A18" s="5"/>
      <c r="B18" s="41">
        <v>16</v>
      </c>
      <c r="C18" s="54" t="s">
        <v>317</v>
      </c>
      <c r="D18" s="42">
        <v>3</v>
      </c>
      <c r="E18" s="9" t="s">
        <v>6</v>
      </c>
      <c r="F18" s="6">
        <v>55</v>
      </c>
    </row>
    <row r="19" spans="1:6" ht="15">
      <c r="A19" s="5"/>
      <c r="B19" s="41">
        <v>17</v>
      </c>
      <c r="C19" s="51" t="s">
        <v>258</v>
      </c>
      <c r="D19" s="42">
        <v>44</v>
      </c>
      <c r="E19" s="9" t="s">
        <v>11</v>
      </c>
      <c r="F19" s="6">
        <v>59</v>
      </c>
    </row>
    <row r="20" spans="1:6" ht="14.25">
      <c r="A20" s="5"/>
      <c r="B20" s="41">
        <v>18</v>
      </c>
      <c r="C20" s="50" t="s">
        <v>160</v>
      </c>
      <c r="D20" s="42">
        <v>91</v>
      </c>
      <c r="E20" s="9" t="s">
        <v>28</v>
      </c>
      <c r="F20" s="6">
        <v>21</v>
      </c>
    </row>
    <row r="21" spans="1:6" ht="15">
      <c r="A21" s="5"/>
      <c r="B21" s="41">
        <v>19</v>
      </c>
      <c r="C21" s="51" t="s">
        <v>355</v>
      </c>
      <c r="D21" s="42">
        <v>26</v>
      </c>
      <c r="E21" s="9" t="s">
        <v>7</v>
      </c>
      <c r="F21" s="6">
        <v>7</v>
      </c>
    </row>
    <row r="22" spans="1:6" ht="14.25">
      <c r="A22" s="5"/>
      <c r="B22" s="41">
        <v>20</v>
      </c>
      <c r="C22" s="49" t="s">
        <v>455</v>
      </c>
      <c r="D22" s="42">
        <v>86</v>
      </c>
      <c r="E22" s="9" t="s">
        <v>28</v>
      </c>
      <c r="F22" s="6">
        <v>11</v>
      </c>
    </row>
    <row r="23" spans="1:6" ht="15">
      <c r="A23" s="5"/>
      <c r="B23" s="41">
        <v>21</v>
      </c>
      <c r="C23" s="51" t="s">
        <v>356</v>
      </c>
      <c r="D23" s="42">
        <v>27</v>
      </c>
      <c r="E23" s="9" t="s">
        <v>7</v>
      </c>
      <c r="F23" s="6">
        <v>23</v>
      </c>
    </row>
    <row r="24" spans="1:6" ht="14.25">
      <c r="A24" s="5"/>
      <c r="B24" s="41">
        <v>22</v>
      </c>
      <c r="C24" s="49" t="s">
        <v>158</v>
      </c>
      <c r="D24" s="42">
        <v>89</v>
      </c>
      <c r="E24" s="9" t="s">
        <v>28</v>
      </c>
      <c r="F24" s="6">
        <v>24</v>
      </c>
    </row>
    <row r="25" spans="1:6" ht="14.25">
      <c r="A25" s="5"/>
      <c r="B25" s="41">
        <v>23</v>
      </c>
      <c r="C25" s="49" t="s">
        <v>157</v>
      </c>
      <c r="D25" s="42">
        <v>88</v>
      </c>
      <c r="E25" s="9" t="s">
        <v>28</v>
      </c>
      <c r="F25" s="6">
        <v>26</v>
      </c>
    </row>
    <row r="26" spans="1:6" ht="15" hidden="1">
      <c r="A26" s="5"/>
      <c r="B26" s="41"/>
      <c r="C26" s="51"/>
      <c r="D26" s="42"/>
      <c r="E26" s="9"/>
      <c r="F26" s="6"/>
    </row>
    <row r="27" spans="1:6" ht="15">
      <c r="A27" s="5"/>
      <c r="B27" s="41">
        <v>24</v>
      </c>
      <c r="C27" s="51" t="s">
        <v>259</v>
      </c>
      <c r="D27" s="42">
        <v>45</v>
      </c>
      <c r="E27" s="9" t="s">
        <v>11</v>
      </c>
      <c r="F27" s="6">
        <v>43</v>
      </c>
    </row>
    <row r="28" spans="1:6" ht="14.25">
      <c r="A28" s="5"/>
      <c r="B28" s="41">
        <v>25</v>
      </c>
      <c r="C28" s="54" t="s">
        <v>321</v>
      </c>
      <c r="D28" s="42">
        <v>4</v>
      </c>
      <c r="E28" s="9" t="s">
        <v>6</v>
      </c>
      <c r="F28" s="6">
        <v>46</v>
      </c>
    </row>
    <row r="29" spans="1:6" ht="15">
      <c r="A29" s="5">
        <v>16</v>
      </c>
      <c r="B29" s="41">
        <v>26</v>
      </c>
      <c r="C29" s="55" t="s">
        <v>260</v>
      </c>
      <c r="D29" s="42">
        <v>47</v>
      </c>
      <c r="E29" s="9" t="s">
        <v>11</v>
      </c>
      <c r="F29" s="77">
        <v>22.03</v>
      </c>
    </row>
    <row r="30" spans="1:6" ht="14.25">
      <c r="A30" s="5">
        <v>17</v>
      </c>
      <c r="B30" s="41">
        <v>27</v>
      </c>
      <c r="C30" s="54" t="s">
        <v>318</v>
      </c>
      <c r="D30" s="42">
        <v>5</v>
      </c>
      <c r="E30" s="9" t="s">
        <v>6</v>
      </c>
      <c r="F30" s="7">
        <v>20</v>
      </c>
    </row>
    <row r="31" spans="1:6" ht="14.25">
      <c r="A31" s="5">
        <v>18</v>
      </c>
      <c r="B31" s="41">
        <v>28</v>
      </c>
      <c r="C31" s="49" t="s">
        <v>161</v>
      </c>
      <c r="D31" s="42">
        <v>92</v>
      </c>
      <c r="E31" s="9" t="s">
        <v>28</v>
      </c>
      <c r="F31" s="7">
        <v>33</v>
      </c>
    </row>
    <row r="32" spans="1:6" ht="15">
      <c r="A32" s="5">
        <v>19</v>
      </c>
      <c r="B32" s="41">
        <v>29</v>
      </c>
      <c r="C32" s="51" t="s">
        <v>263</v>
      </c>
      <c r="D32" s="42">
        <v>54</v>
      </c>
      <c r="E32" s="9" t="s">
        <v>11</v>
      </c>
      <c r="F32" s="7">
        <v>35</v>
      </c>
    </row>
    <row r="33" spans="1:6" ht="14.25">
      <c r="A33" s="5">
        <v>20</v>
      </c>
      <c r="B33" s="41">
        <v>30</v>
      </c>
      <c r="C33" s="49" t="s">
        <v>156</v>
      </c>
      <c r="D33" s="42">
        <v>87</v>
      </c>
      <c r="E33" s="9" t="s">
        <v>28</v>
      </c>
      <c r="F33" s="7">
        <v>35</v>
      </c>
    </row>
    <row r="34" spans="1:6" ht="14.25">
      <c r="A34" s="5">
        <v>21</v>
      </c>
      <c r="B34" s="41">
        <v>31</v>
      </c>
      <c r="C34" s="50" t="s">
        <v>163</v>
      </c>
      <c r="D34" s="42">
        <v>95</v>
      </c>
      <c r="E34" s="9" t="s">
        <v>28</v>
      </c>
      <c r="F34" s="7">
        <v>36</v>
      </c>
    </row>
    <row r="35" spans="1:6" ht="15">
      <c r="A35" s="5">
        <v>22</v>
      </c>
      <c r="B35" s="41">
        <v>32</v>
      </c>
      <c r="C35" s="51" t="s">
        <v>21</v>
      </c>
      <c r="D35" s="42">
        <v>62</v>
      </c>
      <c r="E35" s="9" t="s">
        <v>20</v>
      </c>
      <c r="F35" s="7">
        <v>40</v>
      </c>
    </row>
    <row r="36" spans="1:6" ht="15">
      <c r="A36" s="5">
        <v>23</v>
      </c>
      <c r="B36" s="41">
        <v>33</v>
      </c>
      <c r="C36" s="51" t="s">
        <v>240</v>
      </c>
      <c r="D36" s="42">
        <v>63</v>
      </c>
      <c r="E36" s="9" t="s">
        <v>20</v>
      </c>
      <c r="F36" s="7">
        <v>46</v>
      </c>
    </row>
    <row r="37" spans="1:6" ht="14.25">
      <c r="A37" s="5">
        <v>24</v>
      </c>
      <c r="B37" s="41">
        <v>34</v>
      </c>
      <c r="C37" s="49" t="s">
        <v>162</v>
      </c>
      <c r="D37" s="42">
        <v>93</v>
      </c>
      <c r="E37" s="9" t="s">
        <v>28</v>
      </c>
      <c r="F37" s="77">
        <v>23.09</v>
      </c>
    </row>
    <row r="38" spans="1:6" ht="15">
      <c r="A38" s="5">
        <v>25</v>
      </c>
      <c r="B38" s="41">
        <v>35</v>
      </c>
      <c r="C38" s="51" t="s">
        <v>239</v>
      </c>
      <c r="D38" s="42">
        <v>61</v>
      </c>
      <c r="E38" s="9" t="s">
        <v>20</v>
      </c>
      <c r="F38" s="7">
        <v>26</v>
      </c>
    </row>
    <row r="39" spans="1:6" ht="15">
      <c r="A39" s="5">
        <v>26</v>
      </c>
      <c r="B39" s="41">
        <v>36</v>
      </c>
      <c r="C39" s="51" t="s">
        <v>241</v>
      </c>
      <c r="D39" s="42">
        <v>64</v>
      </c>
      <c r="E39" s="9" t="s">
        <v>20</v>
      </c>
      <c r="F39" s="7">
        <v>35</v>
      </c>
    </row>
    <row r="40" spans="1:6" ht="15">
      <c r="A40" s="5">
        <v>27</v>
      </c>
      <c r="B40" s="41">
        <v>37</v>
      </c>
      <c r="C40" s="51" t="s">
        <v>262</v>
      </c>
      <c r="D40" s="42">
        <v>52</v>
      </c>
      <c r="E40" s="9" t="s">
        <v>11</v>
      </c>
      <c r="F40" s="7">
        <v>49</v>
      </c>
    </row>
    <row r="41" spans="1:6" ht="15">
      <c r="A41" s="5">
        <v>28</v>
      </c>
      <c r="B41" s="41">
        <v>38</v>
      </c>
      <c r="C41" s="51" t="s">
        <v>242</v>
      </c>
      <c r="D41" s="42">
        <v>65</v>
      </c>
      <c r="E41" s="9" t="s">
        <v>20</v>
      </c>
      <c r="F41" s="77">
        <v>24.2</v>
      </c>
    </row>
    <row r="42" spans="1:6" ht="15">
      <c r="A42" s="5">
        <v>29</v>
      </c>
      <c r="B42" s="41">
        <v>39</v>
      </c>
      <c r="C42" s="51" t="s">
        <v>357</v>
      </c>
      <c r="D42" s="42">
        <v>29</v>
      </c>
      <c r="E42" s="9" t="s">
        <v>7</v>
      </c>
      <c r="F42" s="7">
        <v>39</v>
      </c>
    </row>
    <row r="43" spans="1:6" ht="15">
      <c r="A43" s="5">
        <v>30</v>
      </c>
      <c r="B43" s="41">
        <v>40</v>
      </c>
      <c r="C43" s="51" t="s">
        <v>261</v>
      </c>
      <c r="D43" s="42">
        <v>50</v>
      </c>
      <c r="E43" s="9" t="s">
        <v>11</v>
      </c>
      <c r="F43" s="7">
        <v>54</v>
      </c>
    </row>
    <row r="44" spans="1:6" ht="15">
      <c r="A44" s="5">
        <v>31</v>
      </c>
      <c r="B44" s="41">
        <v>41</v>
      </c>
      <c r="C44" s="51" t="s">
        <v>359</v>
      </c>
      <c r="D44" s="42">
        <v>31</v>
      </c>
      <c r="E44" s="9" t="s">
        <v>7</v>
      </c>
      <c r="F44" s="77">
        <v>26.4</v>
      </c>
    </row>
    <row r="45" spans="1:6" ht="15">
      <c r="A45" s="5">
        <v>32</v>
      </c>
      <c r="B45" s="41">
        <v>42</v>
      </c>
      <c r="C45" s="55" t="s">
        <v>264</v>
      </c>
      <c r="D45" s="42">
        <v>55</v>
      </c>
      <c r="E45" s="9" t="s">
        <v>11</v>
      </c>
      <c r="F45" s="77">
        <v>28.2</v>
      </c>
    </row>
    <row r="46" spans="1:6" ht="14.25">
      <c r="A46" s="5">
        <v>33</v>
      </c>
      <c r="B46" s="41">
        <v>43</v>
      </c>
      <c r="C46" s="64" t="s">
        <v>319</v>
      </c>
      <c r="D46" s="42">
        <v>7</v>
      </c>
      <c r="E46" s="9" t="s">
        <v>6</v>
      </c>
      <c r="F46" s="76">
        <v>29.06</v>
      </c>
    </row>
    <row r="47" spans="1:6" ht="15">
      <c r="A47" s="5">
        <v>34</v>
      </c>
      <c r="B47" s="41">
        <v>44</v>
      </c>
      <c r="C47" s="51" t="s">
        <v>360</v>
      </c>
      <c r="D47" s="58">
        <v>32</v>
      </c>
      <c r="E47" s="9" t="s">
        <v>7</v>
      </c>
      <c r="F47" s="6">
        <v>7</v>
      </c>
    </row>
    <row r="48" spans="1:6" ht="15">
      <c r="A48" s="5">
        <v>35</v>
      </c>
      <c r="B48" s="41">
        <v>45</v>
      </c>
      <c r="C48" s="51" t="s">
        <v>358</v>
      </c>
      <c r="D48" s="58">
        <v>30</v>
      </c>
      <c r="E48" s="9" t="s">
        <v>7</v>
      </c>
      <c r="F48" s="6">
        <v>17</v>
      </c>
    </row>
    <row r="49" spans="1:6" ht="15">
      <c r="A49" s="5">
        <v>36</v>
      </c>
      <c r="B49" s="41">
        <v>46</v>
      </c>
      <c r="C49" s="51" t="s">
        <v>361</v>
      </c>
      <c r="D49" s="42">
        <v>33</v>
      </c>
      <c r="E49" s="9" t="s">
        <v>7</v>
      </c>
      <c r="F49" s="6">
        <v>35</v>
      </c>
    </row>
    <row r="50" spans="1:6" ht="14.25">
      <c r="A50" s="5">
        <v>37</v>
      </c>
      <c r="B50" s="41">
        <v>47</v>
      </c>
      <c r="C50" s="54" t="s">
        <v>320</v>
      </c>
      <c r="D50" s="42">
        <v>9</v>
      </c>
      <c r="E50" s="9" t="s">
        <v>6</v>
      </c>
      <c r="F50" s="76">
        <v>34.4</v>
      </c>
    </row>
    <row r="51" spans="1:6" ht="14.25">
      <c r="A51" s="5">
        <v>38</v>
      </c>
      <c r="B51" s="41"/>
      <c r="C51" s="57"/>
      <c r="D51" s="42"/>
      <c r="E51" s="9"/>
      <c r="F51" s="6"/>
    </row>
    <row r="52" spans="1:6" ht="14.25">
      <c r="A52" s="5">
        <v>39</v>
      </c>
      <c r="B52" s="41"/>
      <c r="C52" s="54"/>
      <c r="D52" s="42"/>
      <c r="E52" s="9"/>
      <c r="F52" s="6"/>
    </row>
    <row r="53" spans="1:6" ht="15">
      <c r="A53" s="5">
        <v>40</v>
      </c>
      <c r="B53" s="41"/>
      <c r="C53" s="51"/>
      <c r="D53" s="42"/>
      <c r="E53" s="9"/>
      <c r="F53" s="6"/>
    </row>
    <row r="54" spans="1:6" ht="15">
      <c r="A54" s="5">
        <v>41</v>
      </c>
      <c r="B54" s="41"/>
      <c r="C54" s="51"/>
      <c r="D54" s="42"/>
      <c r="E54" s="9"/>
      <c r="F54" s="6"/>
    </row>
    <row r="55" spans="1:6" ht="15">
      <c r="A55" s="5">
        <v>42</v>
      </c>
      <c r="B55" s="41"/>
      <c r="C55" s="51"/>
      <c r="D55" s="42"/>
      <c r="E55" s="9"/>
      <c r="F55" s="6"/>
    </row>
    <row r="56" spans="1:6" ht="15">
      <c r="A56" s="5">
        <v>43</v>
      </c>
      <c r="B56" s="41"/>
      <c r="C56" s="59"/>
      <c r="D56" s="42"/>
      <c r="E56" s="9"/>
      <c r="F56" s="6"/>
    </row>
    <row r="57" spans="1:6" ht="15">
      <c r="A57" s="5">
        <v>44</v>
      </c>
      <c r="B57" s="41"/>
      <c r="C57" s="51"/>
      <c r="D57" s="42"/>
      <c r="E57" s="9"/>
      <c r="F57" s="6"/>
    </row>
    <row r="58" spans="1:6" ht="15">
      <c r="A58" s="5">
        <v>45</v>
      </c>
      <c r="B58" s="41"/>
      <c r="C58" s="51"/>
      <c r="D58" s="42"/>
      <c r="E58" s="9"/>
      <c r="F58" s="6"/>
    </row>
    <row r="59" spans="1:6" ht="15">
      <c r="A59" s="5">
        <v>46</v>
      </c>
      <c r="B59" s="41"/>
      <c r="C59" s="51"/>
      <c r="D59" s="42"/>
      <c r="E59" s="9"/>
      <c r="F59" s="6"/>
    </row>
    <row r="60" spans="1:6" ht="15">
      <c r="A60" s="5">
        <v>47</v>
      </c>
      <c r="B60" s="41"/>
      <c r="C60" s="51"/>
      <c r="D60" s="42"/>
      <c r="E60" s="9"/>
      <c r="F60" s="6"/>
    </row>
    <row r="61" spans="1:6" ht="15">
      <c r="A61" s="5">
        <v>48</v>
      </c>
      <c r="B61" s="41"/>
      <c r="C61" s="51"/>
      <c r="D61" s="42"/>
      <c r="E61" s="9"/>
      <c r="F61" s="6"/>
    </row>
    <row r="62" spans="1:6" ht="15">
      <c r="A62" s="5">
        <v>49</v>
      </c>
      <c r="B62" s="41"/>
      <c r="C62" s="51"/>
      <c r="D62" s="42"/>
      <c r="E62" s="9"/>
      <c r="F62" s="6"/>
    </row>
    <row r="63" spans="1:6" ht="15">
      <c r="A63" s="5">
        <v>50</v>
      </c>
      <c r="B63" s="41"/>
      <c r="C63" s="51"/>
      <c r="D63" s="42"/>
      <c r="E63" s="9"/>
      <c r="F63" s="6"/>
    </row>
    <row r="64" spans="1:6" ht="15">
      <c r="A64" s="5">
        <v>51</v>
      </c>
      <c r="B64" s="41"/>
      <c r="C64" s="51"/>
      <c r="D64" s="42"/>
      <c r="E64" s="9"/>
      <c r="F64" s="6"/>
    </row>
    <row r="65" spans="1:6" ht="15">
      <c r="A65" s="5">
        <v>52</v>
      </c>
      <c r="B65" s="41"/>
      <c r="C65" s="51"/>
      <c r="D65" s="42"/>
      <c r="E65" s="9"/>
      <c r="F65" s="6"/>
    </row>
    <row r="66" spans="1:6" ht="15">
      <c r="A66" s="5">
        <v>52</v>
      </c>
      <c r="B66" s="41"/>
      <c r="C66" s="55"/>
      <c r="D66" s="42"/>
      <c r="E66" s="9"/>
      <c r="F66" s="6"/>
    </row>
    <row r="67" spans="1:6" ht="15">
      <c r="A67" s="5">
        <v>53</v>
      </c>
      <c r="B67" s="41"/>
      <c r="C67" s="51"/>
      <c r="D67" s="42"/>
      <c r="E67" s="9"/>
      <c r="F67" s="6"/>
    </row>
    <row r="68" spans="1:6" ht="15">
      <c r="A68" s="5">
        <v>54</v>
      </c>
      <c r="B68" s="41"/>
      <c r="C68" s="51"/>
      <c r="D68" s="42"/>
      <c r="E68" s="9"/>
      <c r="F68" s="6"/>
    </row>
    <row r="69" spans="1:6" ht="15">
      <c r="A69" s="5">
        <v>55</v>
      </c>
      <c r="B69" s="41"/>
      <c r="C69" s="51"/>
      <c r="D69" s="42"/>
      <c r="E69" s="9"/>
      <c r="F69" s="6"/>
    </row>
    <row r="70" spans="1:6" ht="15">
      <c r="A70" s="5">
        <v>56</v>
      </c>
      <c r="B70" s="41"/>
      <c r="C70" s="51"/>
      <c r="D70" s="42"/>
      <c r="E70" s="9"/>
      <c r="F70" s="6"/>
    </row>
    <row r="71" spans="1:6" ht="15">
      <c r="A71" s="5">
        <v>57</v>
      </c>
      <c r="B71" s="41"/>
      <c r="C71" s="51"/>
      <c r="D71" s="42"/>
      <c r="E71" s="9"/>
      <c r="F71" s="6"/>
    </row>
    <row r="72" spans="1:6" ht="15">
      <c r="A72" s="5">
        <v>58</v>
      </c>
      <c r="B72" s="41"/>
      <c r="C72" s="51"/>
      <c r="D72" s="42"/>
      <c r="E72" s="9"/>
      <c r="F72" s="6"/>
    </row>
    <row r="73" spans="1:6" ht="15">
      <c r="A73" s="5">
        <v>59</v>
      </c>
      <c r="B73" s="41"/>
      <c r="C73" s="51"/>
      <c r="D73" s="42"/>
      <c r="E73" s="9"/>
      <c r="F73" s="6"/>
    </row>
    <row r="74" spans="1:6" ht="15">
      <c r="A74" s="5">
        <v>60</v>
      </c>
      <c r="B74" s="41"/>
      <c r="C74" s="51"/>
      <c r="D74" s="42"/>
      <c r="E74" s="9"/>
      <c r="F74" s="6"/>
    </row>
    <row r="75" spans="1:6" ht="15">
      <c r="A75" s="5">
        <v>61</v>
      </c>
      <c r="B75" s="41"/>
      <c r="C75" s="51"/>
      <c r="D75" s="42"/>
      <c r="E75" s="9"/>
      <c r="F75" s="6"/>
    </row>
    <row r="76" spans="1:6" ht="15">
      <c r="A76" s="5">
        <v>62</v>
      </c>
      <c r="B76" s="41"/>
      <c r="C76" s="51"/>
      <c r="D76" s="42"/>
      <c r="E76" s="9"/>
      <c r="F76" s="6"/>
    </row>
    <row r="77" spans="1:6" ht="15">
      <c r="A77" s="5">
        <v>63</v>
      </c>
      <c r="B77" s="41"/>
      <c r="C77" s="51"/>
      <c r="D77" s="42"/>
      <c r="E77" s="9"/>
      <c r="F77" s="6"/>
    </row>
    <row r="78" spans="1:6" ht="15">
      <c r="A78" s="5">
        <v>64</v>
      </c>
      <c r="B78" s="41"/>
      <c r="C78" s="51" t="s">
        <v>402</v>
      </c>
      <c r="D78" s="42">
        <v>80</v>
      </c>
      <c r="E78" s="9" t="s">
        <v>20</v>
      </c>
      <c r="F78" s="6"/>
    </row>
    <row r="79" spans="1:6" ht="14.25">
      <c r="A79" s="5">
        <v>65</v>
      </c>
      <c r="B79" s="41"/>
      <c r="C79" s="49" t="s">
        <v>154</v>
      </c>
      <c r="D79" s="42">
        <v>81</v>
      </c>
      <c r="E79" s="9" t="s">
        <v>28</v>
      </c>
      <c r="F79" s="6"/>
    </row>
    <row r="80" spans="1:6" ht="14.25">
      <c r="A80" s="5">
        <v>66</v>
      </c>
      <c r="B80" s="41"/>
      <c r="C80" s="49" t="s">
        <v>159</v>
      </c>
      <c r="D80" s="42">
        <v>90</v>
      </c>
      <c r="E80" s="9" t="s">
        <v>28</v>
      </c>
      <c r="F80" s="6"/>
    </row>
    <row r="81" spans="1:6" ht="14.25">
      <c r="A81" s="5">
        <v>67</v>
      </c>
      <c r="B81" s="41"/>
      <c r="C81" s="49" t="s">
        <v>31</v>
      </c>
      <c r="D81" s="42">
        <v>94</v>
      </c>
      <c r="E81" s="9" t="s">
        <v>28</v>
      </c>
      <c r="F81" s="6"/>
    </row>
    <row r="82" spans="1:6" ht="14.25">
      <c r="A82" s="5">
        <v>68</v>
      </c>
      <c r="B82" s="41"/>
      <c r="C82" s="50"/>
      <c r="D82" s="42"/>
      <c r="E82" s="9"/>
      <c r="F82" s="7"/>
    </row>
    <row r="83" spans="1:6" ht="14.25">
      <c r="A83" s="5">
        <v>69</v>
      </c>
      <c r="B83" s="41"/>
      <c r="C83" s="50"/>
      <c r="D83" s="42"/>
      <c r="E83" s="9"/>
      <c r="F8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F2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2" width="6.140625" style="3" customWidth="1"/>
    <col min="3" max="3" width="25.421875" style="0" customWidth="1"/>
    <col min="4" max="4" width="7.421875" style="0" customWidth="1"/>
    <col min="5" max="5" width="8.00390625" style="0" customWidth="1"/>
    <col min="6" max="6" width="7.7109375" style="0" customWidth="1"/>
  </cols>
  <sheetData>
    <row r="1" spans="3:5" ht="12.75">
      <c r="C1" s="37" t="s">
        <v>69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4.25">
      <c r="A3" s="5">
        <v>1</v>
      </c>
      <c r="B3" s="41">
        <v>1</v>
      </c>
      <c r="C3" s="72" t="s">
        <v>165</v>
      </c>
      <c r="D3" s="42">
        <v>81</v>
      </c>
      <c r="E3" s="9" t="s">
        <v>28</v>
      </c>
      <c r="F3" s="76">
        <v>16.56</v>
      </c>
    </row>
    <row r="4" spans="1:6" ht="14.25">
      <c r="A4" s="5">
        <v>2</v>
      </c>
      <c r="B4" s="41">
        <v>2</v>
      </c>
      <c r="C4" s="72" t="s">
        <v>312</v>
      </c>
      <c r="D4" s="42">
        <v>1</v>
      </c>
      <c r="E4" s="9" t="s">
        <v>6</v>
      </c>
      <c r="F4" s="76">
        <v>17.56</v>
      </c>
    </row>
    <row r="5" spans="1:6" ht="12.75">
      <c r="A5" s="5">
        <v>3</v>
      </c>
      <c r="B5" s="41">
        <v>3</v>
      </c>
      <c r="C5" s="63" t="s">
        <v>405</v>
      </c>
      <c r="D5" s="42">
        <v>94</v>
      </c>
      <c r="E5" s="9" t="s">
        <v>28</v>
      </c>
      <c r="F5" s="6">
        <v>18</v>
      </c>
    </row>
    <row r="6" spans="1:6" ht="14.25">
      <c r="A6" s="5">
        <v>4</v>
      </c>
      <c r="B6" s="41">
        <v>4</v>
      </c>
      <c r="C6" s="75" t="s">
        <v>32</v>
      </c>
      <c r="D6" s="42">
        <v>91</v>
      </c>
      <c r="E6" s="9" t="s">
        <v>28</v>
      </c>
      <c r="F6" s="6">
        <v>17</v>
      </c>
    </row>
    <row r="7" spans="1:6" ht="14.25">
      <c r="A7" s="5">
        <v>5</v>
      </c>
      <c r="B7" s="41">
        <v>5</v>
      </c>
      <c r="C7" s="72" t="s">
        <v>169</v>
      </c>
      <c r="D7" s="42">
        <v>90</v>
      </c>
      <c r="E7" s="9" t="s">
        <v>28</v>
      </c>
      <c r="F7" s="76">
        <v>19.17</v>
      </c>
    </row>
    <row r="8" spans="1:6" ht="14.25">
      <c r="A8" s="5">
        <v>6</v>
      </c>
      <c r="B8" s="41">
        <v>6</v>
      </c>
      <c r="C8" s="72" t="s">
        <v>166</v>
      </c>
      <c r="D8" s="42">
        <v>82</v>
      </c>
      <c r="E8" s="9" t="s">
        <v>28</v>
      </c>
      <c r="F8" s="76">
        <v>20.17</v>
      </c>
    </row>
    <row r="9" spans="1:6" ht="14.25">
      <c r="A9" s="5">
        <v>7</v>
      </c>
      <c r="B9" s="41">
        <v>7</v>
      </c>
      <c r="C9" s="72" t="s">
        <v>33</v>
      </c>
      <c r="D9" s="42">
        <v>92</v>
      </c>
      <c r="E9" s="9" t="s">
        <v>28</v>
      </c>
      <c r="F9" s="76">
        <v>22.1</v>
      </c>
    </row>
    <row r="10" spans="1:6" ht="14.25">
      <c r="A10" s="5">
        <v>8</v>
      </c>
      <c r="B10" s="41">
        <v>8</v>
      </c>
      <c r="C10" s="72" t="s">
        <v>167</v>
      </c>
      <c r="D10" s="42">
        <v>83</v>
      </c>
      <c r="E10" s="9" t="s">
        <v>28</v>
      </c>
      <c r="F10" s="6">
        <v>31</v>
      </c>
    </row>
    <row r="11" spans="1:6" ht="12.75">
      <c r="A11" s="5">
        <v>9</v>
      </c>
      <c r="B11" s="41">
        <v>9</v>
      </c>
      <c r="C11" s="63" t="s">
        <v>449</v>
      </c>
      <c r="D11" s="42">
        <v>41</v>
      </c>
      <c r="E11" s="9" t="s">
        <v>11</v>
      </c>
      <c r="F11" s="77">
        <v>23.07</v>
      </c>
    </row>
    <row r="12" spans="1:6" ht="14.25">
      <c r="A12" s="5">
        <v>10</v>
      </c>
      <c r="B12" s="41">
        <v>10</v>
      </c>
      <c r="C12" s="72" t="s">
        <v>313</v>
      </c>
      <c r="D12" s="42">
        <v>2</v>
      </c>
      <c r="E12" s="9" t="s">
        <v>6</v>
      </c>
      <c r="F12" s="7">
        <v>22</v>
      </c>
    </row>
    <row r="13" spans="1:6" ht="14.25">
      <c r="A13" s="5">
        <v>11</v>
      </c>
      <c r="B13" s="41">
        <v>11</v>
      </c>
      <c r="C13" s="72" t="s">
        <v>168</v>
      </c>
      <c r="D13" s="42">
        <v>84</v>
      </c>
      <c r="E13" s="9" t="s">
        <v>28</v>
      </c>
      <c r="F13" s="77">
        <v>24.5</v>
      </c>
    </row>
    <row r="14" spans="1:6" ht="14.25">
      <c r="A14" s="5">
        <v>12</v>
      </c>
      <c r="B14" s="41">
        <v>12</v>
      </c>
      <c r="C14" s="72" t="s">
        <v>314</v>
      </c>
      <c r="D14" s="42">
        <v>3</v>
      </c>
      <c r="E14" s="9" t="s">
        <v>6</v>
      </c>
      <c r="F14" s="77">
        <v>35.15</v>
      </c>
    </row>
    <row r="15" spans="1:6" ht="14.25">
      <c r="A15" s="5">
        <v>13</v>
      </c>
      <c r="B15" s="41"/>
      <c r="C15" s="54"/>
      <c r="D15" s="42"/>
      <c r="E15" s="9"/>
      <c r="F15" s="7"/>
    </row>
    <row r="16" spans="1:6" ht="14.25">
      <c r="A16" s="5">
        <v>14</v>
      </c>
      <c r="B16" s="41"/>
      <c r="C16" s="54"/>
      <c r="D16" s="42"/>
      <c r="E16" s="9"/>
      <c r="F16" s="7"/>
    </row>
    <row r="17" spans="1:6" ht="14.25">
      <c r="A17" s="5">
        <v>15</v>
      </c>
      <c r="B17" s="41"/>
      <c r="C17" s="54"/>
      <c r="D17" s="42"/>
      <c r="E17" s="9"/>
      <c r="F17" s="7"/>
    </row>
    <row r="18" spans="1:6" ht="14.25">
      <c r="A18" s="5">
        <v>16</v>
      </c>
      <c r="B18" s="41"/>
      <c r="C18" s="54"/>
      <c r="D18" s="42"/>
      <c r="E18" s="9"/>
      <c r="F18" s="7"/>
    </row>
    <row r="19" spans="1:6" ht="14.25">
      <c r="A19" s="5">
        <v>17</v>
      </c>
      <c r="B19" s="41"/>
      <c r="C19" s="54"/>
      <c r="D19" s="42"/>
      <c r="E19" s="9"/>
      <c r="F19" s="7"/>
    </row>
    <row r="20" spans="1:6" ht="14.25">
      <c r="A20" s="5">
        <v>18</v>
      </c>
      <c r="B20" s="41"/>
      <c r="C20" s="54"/>
      <c r="D20" s="42"/>
      <c r="E20" s="9"/>
      <c r="F20" s="7"/>
    </row>
    <row r="21" spans="1:6" ht="14.25">
      <c r="A21" s="5">
        <v>19</v>
      </c>
      <c r="B21" s="41"/>
      <c r="C21" s="54"/>
      <c r="D21" s="42"/>
      <c r="E21" s="9"/>
      <c r="F21" s="7"/>
    </row>
    <row r="22" spans="1:6" ht="14.25">
      <c r="A22" s="5">
        <v>20</v>
      </c>
      <c r="B22" s="41"/>
      <c r="C22" s="54"/>
      <c r="D22" s="42"/>
      <c r="E22" s="9"/>
      <c r="F22" s="7"/>
    </row>
    <row r="23" spans="1:6" ht="15">
      <c r="A23" s="5">
        <v>21</v>
      </c>
      <c r="B23" s="41"/>
      <c r="C23" s="56"/>
      <c r="D23" s="42"/>
      <c r="E23" s="9"/>
      <c r="F23" s="7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F86"/>
  <sheetViews>
    <sheetView zoomScalePageLayoutView="0" workbookViewId="0" topLeftCell="A40">
      <selection activeCell="I58" sqref="I58"/>
    </sheetView>
  </sheetViews>
  <sheetFormatPr defaultColWidth="9.140625" defaultRowHeight="12.75"/>
  <cols>
    <col min="1" max="2" width="6.00390625" style="3" customWidth="1"/>
    <col min="3" max="3" width="25.421875" style="0" customWidth="1"/>
    <col min="4" max="4" width="6.00390625" style="0" customWidth="1"/>
    <col min="5" max="5" width="6.7109375" style="0" customWidth="1"/>
    <col min="6" max="6" width="7.7109375" style="0" customWidth="1"/>
  </cols>
  <sheetData>
    <row r="1" spans="3:5" ht="12.75">
      <c r="C1" s="1" t="s">
        <v>55</v>
      </c>
      <c r="E1">
        <v>2013</v>
      </c>
    </row>
    <row r="2" spans="2:6" ht="12.75">
      <c r="B2" s="38" t="s">
        <v>75</v>
      </c>
      <c r="C2" s="43" t="s">
        <v>76</v>
      </c>
      <c r="D2" s="39" t="s">
        <v>77</v>
      </c>
      <c r="E2" s="39" t="s">
        <v>42</v>
      </c>
      <c r="F2" s="39" t="s">
        <v>78</v>
      </c>
    </row>
    <row r="3" spans="1:6" ht="15">
      <c r="A3" s="5">
        <v>1</v>
      </c>
      <c r="B3" s="41">
        <v>1</v>
      </c>
      <c r="C3" s="51" t="s">
        <v>424</v>
      </c>
      <c r="D3" s="42">
        <v>57</v>
      </c>
      <c r="E3" s="9" t="s">
        <v>11</v>
      </c>
      <c r="F3" s="76">
        <v>19.24</v>
      </c>
    </row>
    <row r="4" spans="1:6" ht="14.25">
      <c r="A4" s="5">
        <v>2</v>
      </c>
      <c r="B4" s="41">
        <v>2</v>
      </c>
      <c r="C4" s="54" t="s">
        <v>425</v>
      </c>
      <c r="D4" s="42">
        <v>7</v>
      </c>
      <c r="E4" s="9" t="s">
        <v>6</v>
      </c>
      <c r="F4" s="6">
        <v>27</v>
      </c>
    </row>
    <row r="5" spans="1:6" ht="15">
      <c r="A5" s="5">
        <v>3</v>
      </c>
      <c r="B5" s="41">
        <v>3</v>
      </c>
      <c r="C5" s="82" t="s">
        <v>8</v>
      </c>
      <c r="D5" s="42">
        <v>21</v>
      </c>
      <c r="E5" s="9" t="s">
        <v>7</v>
      </c>
      <c r="F5" s="6">
        <v>45</v>
      </c>
    </row>
    <row r="6" spans="1:6" ht="14.25">
      <c r="A6" s="5">
        <v>4</v>
      </c>
      <c r="B6" s="41">
        <v>4</v>
      </c>
      <c r="C6" s="54" t="s">
        <v>0</v>
      </c>
      <c r="D6" s="42">
        <v>3</v>
      </c>
      <c r="E6" s="9" t="s">
        <v>6</v>
      </c>
      <c r="F6" s="6">
        <v>55</v>
      </c>
    </row>
    <row r="7" spans="1:6" ht="14.25">
      <c r="A7" s="5">
        <v>5</v>
      </c>
      <c r="B7" s="41">
        <v>5</v>
      </c>
      <c r="C7" s="54" t="s">
        <v>2</v>
      </c>
      <c r="D7" s="42">
        <v>1</v>
      </c>
      <c r="E7" s="9" t="s">
        <v>6</v>
      </c>
      <c r="F7" s="76">
        <v>20.02</v>
      </c>
    </row>
    <row r="8" spans="1:6" ht="14.25">
      <c r="A8" s="5">
        <v>6</v>
      </c>
      <c r="B8" s="41">
        <v>6</v>
      </c>
      <c r="C8" s="49" t="s">
        <v>35</v>
      </c>
      <c r="D8" s="42">
        <v>91</v>
      </c>
      <c r="E8" s="9" t="s">
        <v>28</v>
      </c>
      <c r="F8" s="6">
        <v>12</v>
      </c>
    </row>
    <row r="9" spans="1:6" ht="14.25">
      <c r="A9" s="5">
        <v>7</v>
      </c>
      <c r="B9" s="41">
        <v>7</v>
      </c>
      <c r="C9" s="49" t="s">
        <v>36</v>
      </c>
      <c r="D9" s="42">
        <v>81</v>
      </c>
      <c r="E9" s="9" t="s">
        <v>28</v>
      </c>
      <c r="F9" s="6">
        <v>26</v>
      </c>
    </row>
    <row r="10" spans="1:6" ht="15">
      <c r="A10" s="5">
        <v>8</v>
      </c>
      <c r="B10" s="41">
        <v>8</v>
      </c>
      <c r="C10" s="82" t="s">
        <v>185</v>
      </c>
      <c r="D10" s="42">
        <v>61</v>
      </c>
      <c r="E10" s="9" t="s">
        <v>20</v>
      </c>
      <c r="F10" s="6">
        <v>32</v>
      </c>
    </row>
    <row r="11" spans="1:6" ht="15">
      <c r="A11" s="5">
        <v>9</v>
      </c>
      <c r="B11" s="41">
        <v>9</v>
      </c>
      <c r="C11" s="82" t="s">
        <v>438</v>
      </c>
      <c r="D11" s="42">
        <v>42</v>
      </c>
      <c r="E11" s="9" t="s">
        <v>11</v>
      </c>
      <c r="F11" s="6">
        <v>35</v>
      </c>
    </row>
    <row r="12" spans="1:6" ht="12.75">
      <c r="A12" s="5">
        <v>10</v>
      </c>
      <c r="B12" s="41">
        <v>10</v>
      </c>
      <c r="C12" s="63" t="s">
        <v>426</v>
      </c>
      <c r="D12" s="42">
        <v>79</v>
      </c>
      <c r="E12" s="9" t="s">
        <v>20</v>
      </c>
      <c r="F12" s="6">
        <v>46</v>
      </c>
    </row>
    <row r="13" spans="1:6" ht="15">
      <c r="A13" s="5">
        <v>11</v>
      </c>
      <c r="B13" s="41">
        <v>11</v>
      </c>
      <c r="C13" s="82" t="s">
        <v>446</v>
      </c>
      <c r="D13" s="42">
        <v>43</v>
      </c>
      <c r="E13" s="9" t="s">
        <v>11</v>
      </c>
      <c r="F13" s="6">
        <v>48</v>
      </c>
    </row>
    <row r="14" spans="1:6" ht="14.25">
      <c r="A14" s="5">
        <v>12</v>
      </c>
      <c r="B14" s="41">
        <v>12</v>
      </c>
      <c r="C14" s="49" t="s">
        <v>38</v>
      </c>
      <c r="D14" s="65">
        <v>96</v>
      </c>
      <c r="E14" s="10" t="s">
        <v>28</v>
      </c>
      <c r="F14" s="6">
        <v>55</v>
      </c>
    </row>
    <row r="15" spans="1:6" ht="14.25">
      <c r="A15" s="5">
        <v>13</v>
      </c>
      <c r="B15" s="41">
        <v>13</v>
      </c>
      <c r="C15" s="49" t="s">
        <v>229</v>
      </c>
      <c r="D15" s="42">
        <v>82</v>
      </c>
      <c r="E15" s="9" t="s">
        <v>28</v>
      </c>
      <c r="F15" s="76">
        <v>21.13</v>
      </c>
    </row>
    <row r="16" spans="1:6" ht="14.25">
      <c r="A16" s="5">
        <v>14</v>
      </c>
      <c r="B16" s="41">
        <v>14</v>
      </c>
      <c r="C16" s="54" t="s">
        <v>279</v>
      </c>
      <c r="D16" s="42">
        <v>2</v>
      </c>
      <c r="E16" s="9" t="s">
        <v>6</v>
      </c>
      <c r="F16" s="6">
        <v>55</v>
      </c>
    </row>
    <row r="17" spans="1:6" ht="14.25">
      <c r="A17" s="5">
        <v>15</v>
      </c>
      <c r="B17" s="41">
        <v>15</v>
      </c>
      <c r="C17" s="49" t="s">
        <v>443</v>
      </c>
      <c r="D17" s="42">
        <v>46</v>
      </c>
      <c r="E17" s="9" t="s">
        <v>11</v>
      </c>
      <c r="F17" s="6">
        <v>26</v>
      </c>
    </row>
    <row r="18" spans="1:6" ht="15">
      <c r="A18" s="5">
        <v>16</v>
      </c>
      <c r="B18" s="41">
        <v>16</v>
      </c>
      <c r="C18" s="86" t="s">
        <v>439</v>
      </c>
      <c r="D18" s="42">
        <v>44</v>
      </c>
      <c r="E18" s="9" t="s">
        <v>11</v>
      </c>
      <c r="F18" s="6">
        <v>30</v>
      </c>
    </row>
    <row r="19" spans="1:6" ht="15">
      <c r="A19" s="5">
        <v>17</v>
      </c>
      <c r="B19" s="41">
        <v>17</v>
      </c>
      <c r="C19" s="82" t="s">
        <v>186</v>
      </c>
      <c r="D19" s="42">
        <v>63</v>
      </c>
      <c r="E19" s="9" t="s">
        <v>20</v>
      </c>
      <c r="F19" s="6">
        <v>35</v>
      </c>
    </row>
    <row r="20" spans="1:6" ht="15">
      <c r="A20" s="5">
        <v>18</v>
      </c>
      <c r="B20" s="41">
        <v>18</v>
      </c>
      <c r="C20" s="82" t="s">
        <v>187</v>
      </c>
      <c r="D20" s="42">
        <v>66</v>
      </c>
      <c r="E20" s="9" t="s">
        <v>20</v>
      </c>
      <c r="F20" s="8">
        <v>41</v>
      </c>
    </row>
    <row r="21" spans="1:6" ht="15">
      <c r="A21" s="5">
        <v>19</v>
      </c>
      <c r="B21" s="41">
        <v>19</v>
      </c>
      <c r="C21" s="82" t="s">
        <v>382</v>
      </c>
      <c r="D21" s="42">
        <v>22</v>
      </c>
      <c r="E21" s="9" t="s">
        <v>7</v>
      </c>
      <c r="F21" s="8">
        <v>42</v>
      </c>
    </row>
    <row r="22" spans="1:6" ht="14.25">
      <c r="A22" s="5">
        <v>20</v>
      </c>
      <c r="B22" s="41">
        <v>20</v>
      </c>
      <c r="C22" s="49" t="s">
        <v>237</v>
      </c>
      <c r="D22" s="65">
        <v>95</v>
      </c>
      <c r="E22" s="10" t="s">
        <v>28</v>
      </c>
      <c r="F22" s="8">
        <v>50</v>
      </c>
    </row>
    <row r="23" spans="1:6" ht="15">
      <c r="A23" s="5">
        <v>21</v>
      </c>
      <c r="B23" s="41">
        <v>21</v>
      </c>
      <c r="C23" s="82" t="s">
        <v>440</v>
      </c>
      <c r="D23" s="42">
        <v>45</v>
      </c>
      <c r="E23" s="9" t="s">
        <v>11</v>
      </c>
      <c r="F23" s="8">
        <v>53</v>
      </c>
    </row>
    <row r="24" spans="1:6" ht="15">
      <c r="A24" s="5">
        <v>22</v>
      </c>
      <c r="B24" s="41">
        <v>22</v>
      </c>
      <c r="C24" s="82" t="s">
        <v>383</v>
      </c>
      <c r="D24" s="42">
        <v>23</v>
      </c>
      <c r="E24" s="9" t="s">
        <v>7</v>
      </c>
      <c r="F24" s="8">
        <v>55</v>
      </c>
    </row>
    <row r="25" spans="1:6" ht="15">
      <c r="A25" s="5">
        <v>23</v>
      </c>
      <c r="B25" s="41">
        <v>23</v>
      </c>
      <c r="C25" s="82" t="s">
        <v>442</v>
      </c>
      <c r="D25" s="42">
        <v>47</v>
      </c>
      <c r="E25" s="9" t="s">
        <v>11</v>
      </c>
      <c r="F25" s="8">
        <v>59</v>
      </c>
    </row>
    <row r="26" spans="1:6" ht="15">
      <c r="A26" s="5">
        <v>24</v>
      </c>
      <c r="B26" s="41">
        <v>24</v>
      </c>
      <c r="C26" s="82" t="s">
        <v>384</v>
      </c>
      <c r="D26" s="42">
        <v>25</v>
      </c>
      <c r="E26" s="9" t="s">
        <v>7</v>
      </c>
      <c r="F26" s="78" t="s">
        <v>427</v>
      </c>
    </row>
    <row r="27" spans="1:6" ht="14.25">
      <c r="A27" s="5">
        <v>25</v>
      </c>
      <c r="B27" s="41">
        <v>25</v>
      </c>
      <c r="C27" s="49" t="s">
        <v>234</v>
      </c>
      <c r="D27" s="42">
        <v>88</v>
      </c>
      <c r="E27" s="9" t="s">
        <v>28</v>
      </c>
      <c r="F27" s="6">
        <v>49</v>
      </c>
    </row>
    <row r="28" spans="1:6" ht="14.25">
      <c r="A28" s="5">
        <v>26</v>
      </c>
      <c r="B28" s="41">
        <v>26</v>
      </c>
      <c r="C28" s="54" t="s">
        <v>1</v>
      </c>
      <c r="D28" s="42">
        <v>4</v>
      </c>
      <c r="E28" s="9" t="s">
        <v>6</v>
      </c>
      <c r="F28" s="78">
        <v>22.02</v>
      </c>
    </row>
    <row r="29" spans="1:6" ht="14.25">
      <c r="A29" s="5">
        <v>27</v>
      </c>
      <c r="B29" s="41">
        <v>27</v>
      </c>
      <c r="C29" s="54" t="s">
        <v>5</v>
      </c>
      <c r="D29" s="42">
        <v>6</v>
      </c>
      <c r="E29" s="9" t="s">
        <v>6</v>
      </c>
      <c r="F29" s="8">
        <v>18</v>
      </c>
    </row>
    <row r="30" spans="1:6" ht="15">
      <c r="A30" s="5">
        <v>28</v>
      </c>
      <c r="B30" s="41">
        <v>28</v>
      </c>
      <c r="C30" s="82" t="s">
        <v>447</v>
      </c>
      <c r="D30" s="42">
        <v>49</v>
      </c>
      <c r="E30" s="9" t="s">
        <v>11</v>
      </c>
      <c r="F30" s="8">
        <v>20</v>
      </c>
    </row>
    <row r="31" spans="1:6" ht="14.25">
      <c r="A31" s="5">
        <v>29</v>
      </c>
      <c r="B31" s="41">
        <v>29</v>
      </c>
      <c r="C31" s="49" t="s">
        <v>230</v>
      </c>
      <c r="D31" s="42">
        <v>84</v>
      </c>
      <c r="E31" s="9" t="s">
        <v>28</v>
      </c>
      <c r="F31" s="8">
        <v>23</v>
      </c>
    </row>
    <row r="32" spans="1:6" ht="14.25">
      <c r="A32" s="5">
        <v>30</v>
      </c>
      <c r="B32" s="41">
        <v>30</v>
      </c>
      <c r="C32" s="49" t="s">
        <v>231</v>
      </c>
      <c r="D32" s="42">
        <v>85</v>
      </c>
      <c r="E32" s="9" t="s">
        <v>28</v>
      </c>
      <c r="F32" s="8">
        <v>28</v>
      </c>
    </row>
    <row r="33" spans="1:6" ht="14.25">
      <c r="A33" s="5">
        <v>31</v>
      </c>
      <c r="B33" s="41">
        <v>31</v>
      </c>
      <c r="C33" s="49" t="s">
        <v>428</v>
      </c>
      <c r="D33" s="42">
        <v>94</v>
      </c>
      <c r="E33" s="9" t="s">
        <v>28</v>
      </c>
      <c r="F33" s="8">
        <v>29</v>
      </c>
    </row>
    <row r="34" spans="1:6" ht="14.25">
      <c r="A34" s="5">
        <v>32</v>
      </c>
      <c r="B34" s="41">
        <v>32</v>
      </c>
      <c r="C34" s="49" t="s">
        <v>445</v>
      </c>
      <c r="D34" s="65">
        <v>48</v>
      </c>
      <c r="E34" s="10" t="s">
        <v>11</v>
      </c>
      <c r="F34" s="8">
        <v>30</v>
      </c>
    </row>
    <row r="35" spans="1:6" ht="15">
      <c r="A35" s="5">
        <v>33</v>
      </c>
      <c r="B35" s="41">
        <v>33</v>
      </c>
      <c r="C35" s="83" t="s">
        <v>26</v>
      </c>
      <c r="D35" s="42">
        <v>70</v>
      </c>
      <c r="E35" s="9" t="s">
        <v>20</v>
      </c>
      <c r="F35" s="8">
        <v>31</v>
      </c>
    </row>
    <row r="36" spans="1:6" ht="15">
      <c r="A36" s="5">
        <v>34</v>
      </c>
      <c r="B36" s="41">
        <v>34</v>
      </c>
      <c r="C36" s="82" t="s">
        <v>386</v>
      </c>
      <c r="D36" s="42">
        <v>30</v>
      </c>
      <c r="E36" s="9" t="s">
        <v>7</v>
      </c>
      <c r="F36" s="8">
        <v>33</v>
      </c>
    </row>
    <row r="37" spans="1:6" ht="14.25">
      <c r="A37" s="5">
        <v>35</v>
      </c>
      <c r="B37" s="41">
        <v>35</v>
      </c>
      <c r="C37" s="54" t="s">
        <v>280</v>
      </c>
      <c r="D37" s="42">
        <v>5</v>
      </c>
      <c r="E37" s="9" t="s">
        <v>6</v>
      </c>
      <c r="F37" s="8">
        <v>35</v>
      </c>
    </row>
    <row r="38" spans="1:6" ht="15">
      <c r="A38" s="5">
        <v>36</v>
      </c>
      <c r="B38" s="41">
        <v>36</v>
      </c>
      <c r="C38" s="82" t="s">
        <v>389</v>
      </c>
      <c r="D38" s="42">
        <v>34</v>
      </c>
      <c r="E38" s="9" t="s">
        <v>7</v>
      </c>
      <c r="F38" s="6">
        <v>10</v>
      </c>
    </row>
    <row r="39" spans="1:6" ht="14.25">
      <c r="A39" s="5">
        <v>37</v>
      </c>
      <c r="B39" s="41">
        <v>37</v>
      </c>
      <c r="C39" s="49" t="s">
        <v>444</v>
      </c>
      <c r="D39" s="42">
        <v>50</v>
      </c>
      <c r="E39" s="9" t="s">
        <v>11</v>
      </c>
      <c r="F39" s="6">
        <v>45</v>
      </c>
    </row>
    <row r="40" spans="1:6" ht="14.25">
      <c r="A40" s="5">
        <v>38</v>
      </c>
      <c r="B40" s="41">
        <v>38</v>
      </c>
      <c r="C40" s="49" t="s">
        <v>232</v>
      </c>
      <c r="D40" s="42">
        <v>86</v>
      </c>
      <c r="E40" s="9" t="s">
        <v>28</v>
      </c>
      <c r="F40" s="6">
        <v>5</v>
      </c>
    </row>
    <row r="41" spans="1:6" ht="15">
      <c r="A41" s="5">
        <v>39</v>
      </c>
      <c r="B41" s="41">
        <v>39</v>
      </c>
      <c r="C41" s="82" t="s">
        <v>429</v>
      </c>
      <c r="D41" s="42">
        <v>32</v>
      </c>
      <c r="E41" s="9" t="s">
        <v>7</v>
      </c>
      <c r="F41" s="6">
        <v>52</v>
      </c>
    </row>
    <row r="42" spans="1:6" ht="15">
      <c r="A42" s="5">
        <v>40</v>
      </c>
      <c r="B42" s="41">
        <v>40</v>
      </c>
      <c r="C42" s="82" t="s">
        <v>430</v>
      </c>
      <c r="D42" s="42">
        <v>58</v>
      </c>
      <c r="E42" s="9" t="s">
        <v>11</v>
      </c>
      <c r="F42" s="81">
        <v>23</v>
      </c>
    </row>
    <row r="43" spans="1:6" ht="14.25">
      <c r="A43" s="5">
        <v>41</v>
      </c>
      <c r="B43" s="41">
        <v>41</v>
      </c>
      <c r="C43" s="49" t="s">
        <v>233</v>
      </c>
      <c r="D43" s="42">
        <v>87</v>
      </c>
      <c r="E43" s="9" t="s">
        <v>28</v>
      </c>
      <c r="F43" s="6">
        <v>3</v>
      </c>
    </row>
    <row r="44" spans="1:6" ht="15">
      <c r="A44" s="5">
        <v>42</v>
      </c>
      <c r="B44" s="41">
        <v>42</v>
      </c>
      <c r="C44" s="82" t="s">
        <v>189</v>
      </c>
      <c r="D44" s="42">
        <v>69</v>
      </c>
      <c r="E44" s="9" t="s">
        <v>20</v>
      </c>
      <c r="F44" s="6">
        <v>10</v>
      </c>
    </row>
    <row r="45" spans="1:6" ht="14.25">
      <c r="A45" s="5">
        <v>43</v>
      </c>
      <c r="B45" s="41">
        <v>43</v>
      </c>
      <c r="C45" s="54" t="s">
        <v>4</v>
      </c>
      <c r="D45" s="42">
        <v>9</v>
      </c>
      <c r="E45" s="9" t="s">
        <v>6</v>
      </c>
      <c r="F45" s="6">
        <v>14</v>
      </c>
    </row>
    <row r="46" spans="1:6" ht="14.25">
      <c r="A46" s="5">
        <v>44</v>
      </c>
      <c r="B46" s="41">
        <v>44</v>
      </c>
      <c r="C46" s="54" t="s">
        <v>448</v>
      </c>
      <c r="D46" s="42">
        <v>41</v>
      </c>
      <c r="E46" s="9" t="s">
        <v>11</v>
      </c>
      <c r="F46" s="6">
        <v>19</v>
      </c>
    </row>
    <row r="47" spans="1:6" ht="15">
      <c r="A47" s="5">
        <v>45</v>
      </c>
      <c r="B47" s="41">
        <v>45</v>
      </c>
      <c r="C47" s="82" t="s">
        <v>385</v>
      </c>
      <c r="D47" s="42">
        <v>29</v>
      </c>
      <c r="E47" s="9" t="s">
        <v>7</v>
      </c>
      <c r="F47" s="6">
        <v>34</v>
      </c>
    </row>
    <row r="48" spans="1:6" ht="15">
      <c r="A48" s="5">
        <v>46</v>
      </c>
      <c r="B48" s="41">
        <v>46</v>
      </c>
      <c r="C48" s="82" t="s">
        <v>441</v>
      </c>
      <c r="D48" s="42">
        <v>55</v>
      </c>
      <c r="E48" s="9" t="s">
        <v>11</v>
      </c>
      <c r="F48" s="6">
        <v>36</v>
      </c>
    </row>
    <row r="49" spans="1:6" ht="14.25">
      <c r="A49" s="5">
        <v>47</v>
      </c>
      <c r="B49" s="41">
        <v>47</v>
      </c>
      <c r="C49" s="54" t="s">
        <v>3</v>
      </c>
      <c r="D49" s="42">
        <v>8</v>
      </c>
      <c r="E49" s="9" t="s">
        <v>6</v>
      </c>
      <c r="F49" s="6">
        <v>55</v>
      </c>
    </row>
    <row r="50" spans="1:6" ht="15">
      <c r="A50" s="5">
        <v>48</v>
      </c>
      <c r="B50" s="41">
        <v>48</v>
      </c>
      <c r="C50" s="82" t="s">
        <v>188</v>
      </c>
      <c r="D50" s="42">
        <v>67</v>
      </c>
      <c r="E50" s="9" t="s">
        <v>20</v>
      </c>
      <c r="F50" s="76">
        <v>24.07</v>
      </c>
    </row>
    <row r="51" spans="1:6" ht="15">
      <c r="A51" s="5">
        <v>49</v>
      </c>
      <c r="B51" s="41">
        <v>49</v>
      </c>
      <c r="C51" s="82" t="s">
        <v>388</v>
      </c>
      <c r="D51" s="42">
        <v>33</v>
      </c>
      <c r="E51" s="9" t="s">
        <v>7</v>
      </c>
      <c r="F51" s="6">
        <v>27</v>
      </c>
    </row>
    <row r="52" spans="1:6" ht="15">
      <c r="A52" s="5">
        <v>50</v>
      </c>
      <c r="B52" s="41">
        <v>50</v>
      </c>
      <c r="C52" s="82" t="s">
        <v>431</v>
      </c>
      <c r="D52" s="42">
        <v>59</v>
      </c>
      <c r="E52" s="9" t="s">
        <v>11</v>
      </c>
      <c r="F52" s="6">
        <v>38</v>
      </c>
    </row>
    <row r="53" spans="1:6" ht="15">
      <c r="A53" s="5">
        <v>51</v>
      </c>
      <c r="B53" s="41">
        <v>51</v>
      </c>
      <c r="C53" s="82" t="s">
        <v>387</v>
      </c>
      <c r="D53" s="42">
        <v>31</v>
      </c>
      <c r="E53" s="9" t="s">
        <v>7</v>
      </c>
      <c r="F53" s="76">
        <v>25.2</v>
      </c>
    </row>
    <row r="54" spans="1:6" ht="14.25">
      <c r="A54" s="5">
        <v>52</v>
      </c>
      <c r="B54" s="41">
        <v>52</v>
      </c>
      <c r="C54" s="60" t="s">
        <v>432</v>
      </c>
      <c r="D54" s="42">
        <v>83</v>
      </c>
      <c r="E54" s="9" t="s">
        <v>28</v>
      </c>
      <c r="F54" s="6">
        <v>20</v>
      </c>
    </row>
    <row r="55" spans="1:6" ht="15">
      <c r="A55" s="5">
        <v>53</v>
      </c>
      <c r="B55" s="41">
        <v>53</v>
      </c>
      <c r="C55" s="82" t="s">
        <v>9</v>
      </c>
      <c r="D55" s="42">
        <v>35</v>
      </c>
      <c r="E55" s="9" t="s">
        <v>7</v>
      </c>
      <c r="F55" s="6">
        <v>57</v>
      </c>
    </row>
    <row r="56" spans="1:6" ht="14.25">
      <c r="A56" s="5">
        <v>54</v>
      </c>
      <c r="B56" s="41">
        <v>54</v>
      </c>
      <c r="C56" s="49" t="s">
        <v>236</v>
      </c>
      <c r="D56" s="42">
        <v>93</v>
      </c>
      <c r="E56" s="9" t="s">
        <v>28</v>
      </c>
      <c r="F56" s="76">
        <v>26.54</v>
      </c>
    </row>
    <row r="57" spans="1:6" ht="28.5">
      <c r="A57" s="5">
        <v>55</v>
      </c>
      <c r="B57" s="41">
        <v>55</v>
      </c>
      <c r="C57" s="50" t="s">
        <v>235</v>
      </c>
      <c r="D57" s="42">
        <v>92</v>
      </c>
      <c r="E57" s="9" t="s">
        <v>28</v>
      </c>
      <c r="F57" s="76">
        <v>27.11</v>
      </c>
    </row>
    <row r="58" spans="1:6" ht="15">
      <c r="A58" s="5">
        <v>56</v>
      </c>
      <c r="B58" s="41">
        <v>56</v>
      </c>
      <c r="C58" s="82" t="s">
        <v>190</v>
      </c>
      <c r="D58" s="42">
        <v>73</v>
      </c>
      <c r="E58" s="9" t="s">
        <v>20</v>
      </c>
      <c r="F58" s="76">
        <v>28.52</v>
      </c>
    </row>
    <row r="59" spans="1:6" ht="14.25">
      <c r="A59" s="5">
        <v>57</v>
      </c>
      <c r="B59" s="41"/>
      <c r="C59" s="54"/>
      <c r="D59" s="42"/>
      <c r="E59" s="9"/>
      <c r="F59" s="6"/>
    </row>
    <row r="60" spans="1:6" ht="14.25">
      <c r="A60" s="5">
        <v>58</v>
      </c>
      <c r="B60" s="41"/>
      <c r="C60" s="54"/>
      <c r="D60" s="42"/>
      <c r="E60" s="9"/>
      <c r="F60" s="6"/>
    </row>
    <row r="61" spans="1:6" ht="15">
      <c r="A61" s="5">
        <v>59</v>
      </c>
      <c r="B61" s="41"/>
      <c r="C61" s="82"/>
      <c r="D61" s="42"/>
      <c r="E61" s="9"/>
      <c r="F61" s="6"/>
    </row>
    <row r="62" spans="1:6" ht="15">
      <c r="A62" s="5">
        <v>60</v>
      </c>
      <c r="B62" s="41"/>
      <c r="C62" s="82"/>
      <c r="D62" s="42"/>
      <c r="E62" s="9"/>
      <c r="F62" s="6"/>
    </row>
    <row r="63" spans="1:6" ht="15">
      <c r="A63" s="5">
        <v>61</v>
      </c>
      <c r="B63" s="41"/>
      <c r="C63" s="82"/>
      <c r="D63" s="42"/>
      <c r="E63" s="9"/>
      <c r="F63" s="6"/>
    </row>
    <row r="64" spans="1:6" ht="15">
      <c r="A64" s="5">
        <v>62</v>
      </c>
      <c r="B64" s="41"/>
      <c r="C64" s="82"/>
      <c r="D64" s="42"/>
      <c r="E64" s="9"/>
      <c r="F64" s="6"/>
    </row>
    <row r="65" spans="1:6" ht="15">
      <c r="A65" s="5">
        <v>63</v>
      </c>
      <c r="B65" s="41"/>
      <c r="C65" s="82"/>
      <c r="D65" s="42"/>
      <c r="E65" s="9"/>
      <c r="F65" s="6"/>
    </row>
    <row r="66" spans="1:6" ht="15">
      <c r="A66" s="5">
        <v>64</v>
      </c>
      <c r="B66" s="41"/>
      <c r="C66" s="82"/>
      <c r="D66" s="42"/>
      <c r="E66" s="9"/>
      <c r="F66" s="6"/>
    </row>
    <row r="67" spans="1:6" ht="15">
      <c r="A67" s="5">
        <v>65</v>
      </c>
      <c r="B67" s="41"/>
      <c r="C67" s="82"/>
      <c r="D67" s="42"/>
      <c r="E67" s="9"/>
      <c r="F67" s="6"/>
    </row>
    <row r="68" spans="1:6" ht="15">
      <c r="A68" s="5">
        <v>66</v>
      </c>
      <c r="B68" s="41"/>
      <c r="C68" s="82"/>
      <c r="D68" s="42"/>
      <c r="E68" s="9"/>
      <c r="F68" s="6"/>
    </row>
    <row r="69" spans="1:6" ht="12.75">
      <c r="A69" s="5">
        <v>67</v>
      </c>
      <c r="B69" s="5"/>
      <c r="C69" s="84"/>
      <c r="D69" s="6"/>
      <c r="E69" s="9"/>
      <c r="F69" s="6"/>
    </row>
    <row r="70" spans="1:6" ht="14.25">
      <c r="A70" s="5">
        <v>68</v>
      </c>
      <c r="B70" s="41"/>
      <c r="C70" s="49"/>
      <c r="D70" s="42"/>
      <c r="E70" s="9"/>
      <c r="F70" s="7"/>
    </row>
    <row r="71" spans="1:6" ht="14.25">
      <c r="A71" s="5">
        <v>69</v>
      </c>
      <c r="B71" s="41"/>
      <c r="C71" s="49"/>
      <c r="D71" s="42"/>
      <c r="E71" s="9"/>
      <c r="F71" s="7"/>
    </row>
    <row r="72" spans="1:6" ht="14.25">
      <c r="A72" s="5">
        <v>70</v>
      </c>
      <c r="B72" s="41"/>
      <c r="C72" s="49"/>
      <c r="D72" s="42"/>
      <c r="E72" s="9"/>
      <c r="F72" s="7"/>
    </row>
    <row r="73" spans="1:6" ht="14.25">
      <c r="A73" s="5">
        <v>71</v>
      </c>
      <c r="B73" s="41"/>
      <c r="C73" s="49"/>
      <c r="D73" s="42"/>
      <c r="E73" s="9"/>
      <c r="F73" s="7"/>
    </row>
    <row r="74" spans="1:6" ht="14.25">
      <c r="A74" s="5">
        <v>72</v>
      </c>
      <c r="B74" s="41"/>
      <c r="C74" s="49"/>
      <c r="D74" s="42"/>
      <c r="E74" s="9"/>
      <c r="F74" s="7"/>
    </row>
    <row r="75" spans="1:6" ht="14.25">
      <c r="A75" s="5">
        <v>73</v>
      </c>
      <c r="B75" s="41"/>
      <c r="C75" s="49"/>
      <c r="D75" s="42"/>
      <c r="E75" s="9"/>
      <c r="F75" s="7"/>
    </row>
    <row r="76" spans="1:6" ht="14.25">
      <c r="A76" s="5">
        <v>74</v>
      </c>
      <c r="B76" s="41"/>
      <c r="C76" s="49"/>
      <c r="D76" s="42"/>
      <c r="E76" s="9"/>
      <c r="F76" s="7"/>
    </row>
    <row r="77" spans="1:6" ht="14.25">
      <c r="A77" s="5">
        <v>75</v>
      </c>
      <c r="B77" s="41"/>
      <c r="C77" s="49"/>
      <c r="D77" s="42"/>
      <c r="E77" s="9"/>
      <c r="F77" s="7"/>
    </row>
    <row r="78" spans="1:6" ht="14.25">
      <c r="A78" s="5">
        <v>76</v>
      </c>
      <c r="B78" s="41"/>
      <c r="C78" s="49"/>
      <c r="D78" s="42"/>
      <c r="E78" s="9"/>
      <c r="F78" s="7"/>
    </row>
    <row r="79" spans="1:6" ht="14.25">
      <c r="A79" s="5">
        <v>77</v>
      </c>
      <c r="B79" s="41"/>
      <c r="C79" s="49"/>
      <c r="D79" s="42"/>
      <c r="E79" s="9"/>
      <c r="F79" s="7"/>
    </row>
    <row r="80" spans="1:6" ht="14.25">
      <c r="A80" s="5">
        <v>78</v>
      </c>
      <c r="B80" s="41"/>
      <c r="C80" s="49"/>
      <c r="D80" s="42"/>
      <c r="E80" s="9"/>
      <c r="F80" s="7"/>
    </row>
    <row r="81" spans="1:6" ht="14.25">
      <c r="A81" s="5">
        <v>79</v>
      </c>
      <c r="B81" s="41"/>
      <c r="C81" s="50"/>
      <c r="D81" s="42"/>
      <c r="E81" s="9"/>
      <c r="F81" s="7"/>
    </row>
    <row r="82" spans="1:6" ht="14.25">
      <c r="A82" s="5">
        <v>80</v>
      </c>
      <c r="B82" s="41"/>
      <c r="C82" s="49"/>
      <c r="D82" s="42"/>
      <c r="E82" s="9"/>
      <c r="F82" s="7"/>
    </row>
    <row r="83" spans="1:6" ht="14.25">
      <c r="A83" s="5">
        <v>81</v>
      </c>
      <c r="B83" s="41"/>
      <c r="C83" s="49"/>
      <c r="D83" s="42"/>
      <c r="E83" s="9"/>
      <c r="F83" s="7"/>
    </row>
    <row r="84" spans="1:6" ht="14.25">
      <c r="A84" s="62">
        <v>82</v>
      </c>
      <c r="B84" s="38"/>
      <c r="C84" s="49"/>
      <c r="D84" s="48"/>
      <c r="E84" s="10"/>
      <c r="F84" s="21"/>
    </row>
    <row r="85" spans="1:6" ht="14.25">
      <c r="A85" s="62">
        <v>83</v>
      </c>
      <c r="B85" s="38"/>
      <c r="C85" s="49"/>
      <c r="D85" s="48"/>
      <c r="E85" s="10"/>
      <c r="F85" s="21"/>
    </row>
    <row r="86" spans="1:6" ht="14.25">
      <c r="A86" s="62">
        <v>84</v>
      </c>
      <c r="B86" s="38"/>
      <c r="C86" s="49"/>
      <c r="D86" s="48"/>
      <c r="E86" s="10"/>
      <c r="F8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PageLayoutView="0" workbookViewId="0" topLeftCell="A27">
      <selection activeCell="M26" sqref="M26"/>
    </sheetView>
  </sheetViews>
  <sheetFormatPr defaultColWidth="9.140625" defaultRowHeight="12.75"/>
  <cols>
    <col min="2" max="2" width="20.7109375" style="0" customWidth="1"/>
  </cols>
  <sheetData>
    <row r="1" spans="2:9" ht="12.75">
      <c r="B1" s="11" t="s">
        <v>66</v>
      </c>
      <c r="C1" s="12"/>
      <c r="D1" s="12"/>
      <c r="E1" s="12">
        <v>2013</v>
      </c>
      <c r="F1" s="12"/>
      <c r="G1" s="12"/>
      <c r="H1" s="13"/>
      <c r="I1" s="14"/>
    </row>
    <row r="2" spans="1:10" ht="12.75">
      <c r="A2" s="15"/>
      <c r="B2" s="16" t="s">
        <v>42</v>
      </c>
      <c r="C2" s="17">
        <v>1</v>
      </c>
      <c r="D2" s="16">
        <v>2</v>
      </c>
      <c r="E2" s="16">
        <v>3</v>
      </c>
      <c r="F2" s="16">
        <v>4</v>
      </c>
      <c r="G2" s="16">
        <v>5</v>
      </c>
      <c r="H2" s="17">
        <v>6</v>
      </c>
      <c r="J2" s="16" t="s">
        <v>43</v>
      </c>
    </row>
    <row r="3" spans="1:10" ht="12.75">
      <c r="A3" s="16">
        <v>1</v>
      </c>
      <c r="B3" s="18" t="s">
        <v>46</v>
      </c>
      <c r="C3" s="19">
        <v>1</v>
      </c>
      <c r="D3" s="20">
        <v>3</v>
      </c>
      <c r="E3" s="20">
        <v>5</v>
      </c>
      <c r="F3" s="20">
        <v>2</v>
      </c>
      <c r="G3" s="20">
        <v>10</v>
      </c>
      <c r="H3" s="19">
        <v>6</v>
      </c>
      <c r="J3" s="15">
        <f aca="true" t="shared" si="0" ref="J3:J12">SUM(C3:H3)</f>
        <v>27</v>
      </c>
    </row>
    <row r="4" spans="1:10" ht="12.75">
      <c r="A4" s="16">
        <v>2</v>
      </c>
      <c r="B4" s="18" t="s">
        <v>52</v>
      </c>
      <c r="C4" s="19">
        <v>4</v>
      </c>
      <c r="D4" s="20">
        <v>7</v>
      </c>
      <c r="E4" s="20">
        <v>8</v>
      </c>
      <c r="F4" s="20">
        <v>15</v>
      </c>
      <c r="G4" s="20">
        <v>25</v>
      </c>
      <c r="H4" s="19">
        <v>30</v>
      </c>
      <c r="J4" s="15">
        <f t="shared" si="0"/>
        <v>89</v>
      </c>
    </row>
    <row r="5" spans="1:10" ht="12.75">
      <c r="A5" s="16">
        <v>3</v>
      </c>
      <c r="B5" s="18" t="s">
        <v>47</v>
      </c>
      <c r="C5" s="19">
        <v>21</v>
      </c>
      <c r="D5" s="20">
        <v>12</v>
      </c>
      <c r="E5" s="20">
        <v>22</v>
      </c>
      <c r="F5" s="20">
        <v>23</v>
      </c>
      <c r="G5" s="20">
        <v>24</v>
      </c>
      <c r="H5" s="19">
        <v>26</v>
      </c>
      <c r="J5" s="15">
        <f t="shared" si="0"/>
        <v>128</v>
      </c>
    </row>
    <row r="6" spans="1:10" ht="12.75">
      <c r="A6" s="16">
        <v>4</v>
      </c>
      <c r="B6" s="18" t="s">
        <v>48</v>
      </c>
      <c r="C6" s="19">
        <v>11</v>
      </c>
      <c r="D6" s="20">
        <v>13</v>
      </c>
      <c r="E6" s="20">
        <v>16</v>
      </c>
      <c r="F6" s="20">
        <v>33</v>
      </c>
      <c r="G6" s="20">
        <v>34</v>
      </c>
      <c r="H6" s="19">
        <v>32</v>
      </c>
      <c r="J6" s="15">
        <f t="shared" si="0"/>
        <v>139</v>
      </c>
    </row>
    <row r="7" spans="1:10" ht="12.75">
      <c r="A7" s="16">
        <v>5</v>
      </c>
      <c r="B7" s="18" t="s">
        <v>50</v>
      </c>
      <c r="C7" s="19">
        <v>9</v>
      </c>
      <c r="D7" s="20">
        <v>20</v>
      </c>
      <c r="E7" s="20">
        <v>18</v>
      </c>
      <c r="F7" s="20">
        <v>31</v>
      </c>
      <c r="G7" s="20">
        <v>47</v>
      </c>
      <c r="H7" s="19">
        <v>43</v>
      </c>
      <c r="J7" s="15">
        <f t="shared" si="0"/>
        <v>168</v>
      </c>
    </row>
    <row r="8" spans="1:10" ht="12.75">
      <c r="A8" s="16">
        <v>6</v>
      </c>
      <c r="B8" s="18" t="s">
        <v>44</v>
      </c>
      <c r="C8" s="19">
        <v>17</v>
      </c>
      <c r="D8" s="20">
        <v>14</v>
      </c>
      <c r="E8" s="20">
        <v>40</v>
      </c>
      <c r="F8" s="20">
        <v>42</v>
      </c>
      <c r="G8" s="20">
        <v>19</v>
      </c>
      <c r="H8" s="19">
        <v>49</v>
      </c>
      <c r="J8" s="15">
        <f t="shared" si="0"/>
        <v>181</v>
      </c>
    </row>
    <row r="9" spans="1:10" ht="12.75">
      <c r="A9" s="16">
        <v>7</v>
      </c>
      <c r="B9" s="18" t="s">
        <v>49</v>
      </c>
      <c r="C9" s="19">
        <v>35</v>
      </c>
      <c r="D9" s="20">
        <v>33</v>
      </c>
      <c r="E9" s="20">
        <v>41</v>
      </c>
      <c r="F9" s="20">
        <v>45</v>
      </c>
      <c r="G9" s="20">
        <v>37</v>
      </c>
      <c r="H9" s="19">
        <v>59</v>
      </c>
      <c r="J9" s="15">
        <f t="shared" si="0"/>
        <v>250</v>
      </c>
    </row>
    <row r="10" spans="1:10" ht="12.75">
      <c r="A10" s="16">
        <v>8</v>
      </c>
      <c r="B10" s="18" t="s">
        <v>53</v>
      </c>
      <c r="C10" s="19">
        <v>38</v>
      </c>
      <c r="D10" s="20">
        <v>44</v>
      </c>
      <c r="E10" s="20">
        <v>46</v>
      </c>
      <c r="F10" s="20">
        <v>48</v>
      </c>
      <c r="G10" s="20">
        <v>51</v>
      </c>
      <c r="H10" s="19">
        <v>52</v>
      </c>
      <c r="J10" s="15">
        <f t="shared" si="0"/>
        <v>279</v>
      </c>
    </row>
    <row r="11" spans="1:10" ht="12.75">
      <c r="A11" s="16">
        <v>9</v>
      </c>
      <c r="B11" s="18" t="s">
        <v>45</v>
      </c>
      <c r="C11" s="19">
        <v>50</v>
      </c>
      <c r="D11" s="20">
        <v>53</v>
      </c>
      <c r="E11" s="20">
        <v>67</v>
      </c>
      <c r="F11" s="20">
        <v>68</v>
      </c>
      <c r="G11" s="20">
        <v>65</v>
      </c>
      <c r="H11" s="19">
        <v>69</v>
      </c>
      <c r="J11" s="15">
        <f t="shared" si="0"/>
        <v>372</v>
      </c>
    </row>
    <row r="12" spans="1:10" ht="12.75">
      <c r="A12" s="16">
        <v>10</v>
      </c>
      <c r="B12" s="21" t="s">
        <v>51</v>
      </c>
      <c r="C12" s="15">
        <v>56</v>
      </c>
      <c r="D12" s="15">
        <v>62</v>
      </c>
      <c r="E12" s="15">
        <v>66</v>
      </c>
      <c r="F12" s="15">
        <v>71</v>
      </c>
      <c r="G12" s="15">
        <v>74</v>
      </c>
      <c r="H12" s="15">
        <v>75</v>
      </c>
      <c r="J12" s="15">
        <f t="shared" si="0"/>
        <v>404</v>
      </c>
    </row>
    <row r="15" spans="2:9" ht="12.75">
      <c r="B15" s="11" t="s">
        <v>67</v>
      </c>
      <c r="C15" s="12"/>
      <c r="D15" s="12"/>
      <c r="E15" s="12"/>
      <c r="F15" s="12"/>
      <c r="G15" s="12"/>
      <c r="H15" s="13"/>
      <c r="I15" s="14"/>
    </row>
    <row r="16" spans="1:10" ht="12.75">
      <c r="A16" s="15"/>
      <c r="B16" s="16" t="s">
        <v>42</v>
      </c>
      <c r="C16" s="17">
        <v>1</v>
      </c>
      <c r="D16" s="16">
        <v>2</v>
      </c>
      <c r="E16" s="16">
        <v>3</v>
      </c>
      <c r="F16" s="16">
        <v>4</v>
      </c>
      <c r="G16" s="16">
        <v>5</v>
      </c>
      <c r="H16" s="17">
        <v>6</v>
      </c>
      <c r="J16" s="16" t="s">
        <v>43</v>
      </c>
    </row>
    <row r="17" spans="1:10" ht="12.75">
      <c r="A17" s="16">
        <v>1</v>
      </c>
      <c r="B17" s="18" t="s">
        <v>46</v>
      </c>
      <c r="C17" s="19">
        <v>2</v>
      </c>
      <c r="D17" s="20">
        <v>3</v>
      </c>
      <c r="E17" s="20">
        <v>9</v>
      </c>
      <c r="F17" s="20">
        <v>6</v>
      </c>
      <c r="G17" s="20">
        <v>8</v>
      </c>
      <c r="H17" s="19">
        <v>1</v>
      </c>
      <c r="J17" s="15">
        <f aca="true" t="shared" si="1" ref="J17:J26">SUM(C17:H17)</f>
        <v>29</v>
      </c>
    </row>
    <row r="18" spans="1:10" ht="12.75">
      <c r="A18" s="16">
        <v>2</v>
      </c>
      <c r="B18" s="18" t="s">
        <v>47</v>
      </c>
      <c r="C18" s="19">
        <v>10</v>
      </c>
      <c r="D18" s="20">
        <v>11</v>
      </c>
      <c r="E18" s="20">
        <v>16</v>
      </c>
      <c r="F18" s="20">
        <v>13</v>
      </c>
      <c r="G18" s="20">
        <v>14</v>
      </c>
      <c r="H18" s="19">
        <v>22</v>
      </c>
      <c r="J18" s="15">
        <f t="shared" si="1"/>
        <v>86</v>
      </c>
    </row>
    <row r="19" spans="1:10" ht="12.75">
      <c r="A19" s="16">
        <v>3</v>
      </c>
      <c r="B19" s="18" t="s">
        <v>52</v>
      </c>
      <c r="C19" s="19">
        <v>5</v>
      </c>
      <c r="D19" s="20">
        <v>20</v>
      </c>
      <c r="E19" s="20">
        <v>15</v>
      </c>
      <c r="F19" s="20">
        <v>18</v>
      </c>
      <c r="G19" s="20">
        <v>24</v>
      </c>
      <c r="H19" s="19">
        <v>21</v>
      </c>
      <c r="J19" s="15">
        <f t="shared" si="1"/>
        <v>103</v>
      </c>
    </row>
    <row r="20" spans="1:10" ht="12.75">
      <c r="A20" s="16">
        <v>4</v>
      </c>
      <c r="B20" s="18" t="s">
        <v>44</v>
      </c>
      <c r="C20" s="19">
        <v>4</v>
      </c>
      <c r="D20" s="20">
        <v>7</v>
      </c>
      <c r="E20" s="20">
        <v>35</v>
      </c>
      <c r="F20" s="20">
        <v>32</v>
      </c>
      <c r="G20" s="20">
        <v>28</v>
      </c>
      <c r="H20" s="19">
        <v>43</v>
      </c>
      <c r="J20" s="15">
        <f t="shared" si="1"/>
        <v>149</v>
      </c>
    </row>
    <row r="21" spans="1:10" ht="12.75">
      <c r="A21" s="16">
        <v>5</v>
      </c>
      <c r="B21" s="18" t="s">
        <v>48</v>
      </c>
      <c r="C21" s="19">
        <v>12</v>
      </c>
      <c r="D21" s="20">
        <v>23</v>
      </c>
      <c r="E21" s="20">
        <v>31</v>
      </c>
      <c r="F21" s="20">
        <v>14</v>
      </c>
      <c r="G21" s="20">
        <v>39</v>
      </c>
      <c r="H21" s="19">
        <v>38</v>
      </c>
      <c r="J21" s="15">
        <f t="shared" si="1"/>
        <v>157</v>
      </c>
    </row>
    <row r="22" spans="1:10" ht="12.75">
      <c r="A22" s="16">
        <v>6</v>
      </c>
      <c r="B22" s="18" t="s">
        <v>53</v>
      </c>
      <c r="C22" s="19">
        <v>26</v>
      </c>
      <c r="D22" s="20">
        <v>27</v>
      </c>
      <c r="E22" s="20">
        <v>33</v>
      </c>
      <c r="F22" s="20">
        <v>34</v>
      </c>
      <c r="G22" s="20">
        <v>37</v>
      </c>
      <c r="H22" s="19">
        <v>41</v>
      </c>
      <c r="J22" s="15">
        <f t="shared" si="1"/>
        <v>198</v>
      </c>
    </row>
    <row r="23" spans="1:10" ht="12.75">
      <c r="A23" s="16">
        <v>7</v>
      </c>
      <c r="B23" s="18" t="s">
        <v>50</v>
      </c>
      <c r="C23" s="19">
        <v>57</v>
      </c>
      <c r="D23" s="20">
        <v>47</v>
      </c>
      <c r="E23" s="20">
        <v>54</v>
      </c>
      <c r="F23" s="20">
        <v>55</v>
      </c>
      <c r="G23" s="20">
        <v>19</v>
      </c>
      <c r="H23" s="19">
        <v>40</v>
      </c>
      <c r="J23" s="15">
        <f t="shared" si="1"/>
        <v>272</v>
      </c>
    </row>
    <row r="24" spans="1:10" ht="12.75">
      <c r="A24" s="16">
        <v>8</v>
      </c>
      <c r="B24" s="18" t="s">
        <v>49</v>
      </c>
      <c r="C24" s="19">
        <v>44</v>
      </c>
      <c r="D24" s="20">
        <v>46</v>
      </c>
      <c r="E24" s="20">
        <v>50</v>
      </c>
      <c r="F24" s="20">
        <v>49</v>
      </c>
      <c r="G24" s="20">
        <v>56</v>
      </c>
      <c r="H24" s="19">
        <v>65</v>
      </c>
      <c r="J24" s="15">
        <f t="shared" si="1"/>
        <v>310</v>
      </c>
    </row>
    <row r="25" spans="1:10" ht="12.75">
      <c r="A25" s="16">
        <v>9</v>
      </c>
      <c r="B25" s="18" t="s">
        <v>45</v>
      </c>
      <c r="C25" s="19">
        <v>45</v>
      </c>
      <c r="D25" s="20">
        <v>48</v>
      </c>
      <c r="E25" s="20">
        <v>52</v>
      </c>
      <c r="F25" s="20">
        <v>58</v>
      </c>
      <c r="G25" s="20">
        <v>59</v>
      </c>
      <c r="H25" s="19">
        <v>61</v>
      </c>
      <c r="J25" s="15">
        <f t="shared" si="1"/>
        <v>323</v>
      </c>
    </row>
    <row r="26" spans="1:10" ht="12.75">
      <c r="A26" s="16">
        <v>10</v>
      </c>
      <c r="B26" s="21" t="s">
        <v>51</v>
      </c>
      <c r="C26" s="15">
        <v>60</v>
      </c>
      <c r="D26" s="15">
        <v>67</v>
      </c>
      <c r="E26" s="15">
        <v>68</v>
      </c>
      <c r="F26" s="15">
        <v>64</v>
      </c>
      <c r="G26" s="15">
        <v>70</v>
      </c>
      <c r="H26" s="15">
        <v>71</v>
      </c>
      <c r="J26" s="15">
        <f t="shared" si="1"/>
        <v>400</v>
      </c>
    </row>
    <row r="29" spans="2:9" ht="12.75">
      <c r="B29" s="11" t="s">
        <v>68</v>
      </c>
      <c r="C29" s="12"/>
      <c r="D29" s="12"/>
      <c r="E29" s="12"/>
      <c r="F29" s="12"/>
      <c r="G29" s="12"/>
      <c r="H29" s="13"/>
      <c r="I29" s="14"/>
    </row>
    <row r="30" spans="1:10" ht="12.75">
      <c r="A30" s="15"/>
      <c r="B30" s="16" t="s">
        <v>42</v>
      </c>
      <c r="C30" s="17">
        <v>1</v>
      </c>
      <c r="D30" s="16">
        <v>2</v>
      </c>
      <c r="E30" s="16">
        <v>3</v>
      </c>
      <c r="F30" s="16">
        <v>4</v>
      </c>
      <c r="G30" s="16">
        <v>5</v>
      </c>
      <c r="H30" s="17">
        <v>6</v>
      </c>
      <c r="J30" s="16" t="s">
        <v>43</v>
      </c>
    </row>
    <row r="31" spans="1:10" ht="12.75">
      <c r="A31" s="16">
        <v>1</v>
      </c>
      <c r="B31" s="18" t="s">
        <v>46</v>
      </c>
      <c r="C31" s="19">
        <v>4</v>
      </c>
      <c r="D31" s="20">
        <v>6</v>
      </c>
      <c r="E31" s="20">
        <v>8</v>
      </c>
      <c r="F31" s="20">
        <v>14</v>
      </c>
      <c r="G31" s="20">
        <v>9</v>
      </c>
      <c r="H31" s="19">
        <v>18</v>
      </c>
      <c r="J31" s="15">
        <f aca="true" t="shared" si="2" ref="J31:J36">SUM(C31:H31)</f>
        <v>59</v>
      </c>
    </row>
    <row r="32" spans="1:10" ht="12.75">
      <c r="A32" s="16">
        <v>2</v>
      </c>
      <c r="B32" s="18" t="s">
        <v>44</v>
      </c>
      <c r="C32" s="19">
        <v>5</v>
      </c>
      <c r="D32" s="20">
        <v>13</v>
      </c>
      <c r="E32" s="20">
        <v>3</v>
      </c>
      <c r="F32" s="20">
        <v>11</v>
      </c>
      <c r="G32" s="20">
        <v>12</v>
      </c>
      <c r="H32" s="19">
        <v>19</v>
      </c>
      <c r="J32" s="15">
        <f t="shared" si="2"/>
        <v>63</v>
      </c>
    </row>
    <row r="33" spans="1:10" ht="12.75">
      <c r="A33" s="16">
        <v>3</v>
      </c>
      <c r="B33" s="18" t="s">
        <v>52</v>
      </c>
      <c r="C33" s="19">
        <v>1</v>
      </c>
      <c r="D33" s="20">
        <v>7</v>
      </c>
      <c r="E33" s="20">
        <v>15</v>
      </c>
      <c r="F33" s="20">
        <v>17</v>
      </c>
      <c r="G33" s="20">
        <v>24</v>
      </c>
      <c r="H33" s="19">
        <v>26</v>
      </c>
      <c r="J33" s="15">
        <f t="shared" si="2"/>
        <v>90</v>
      </c>
    </row>
    <row r="34" spans="1:10" ht="12.75">
      <c r="A34" s="16">
        <v>4</v>
      </c>
      <c r="B34" s="18" t="s">
        <v>48</v>
      </c>
      <c r="C34" s="19">
        <v>2</v>
      </c>
      <c r="D34" s="20">
        <v>10</v>
      </c>
      <c r="E34" s="20">
        <v>16</v>
      </c>
      <c r="F34" s="20">
        <v>25</v>
      </c>
      <c r="G34" s="20">
        <v>27</v>
      </c>
      <c r="H34" s="19">
        <v>43</v>
      </c>
      <c r="J34" s="15">
        <f t="shared" si="2"/>
        <v>123</v>
      </c>
    </row>
    <row r="35" spans="1:10" ht="12.75">
      <c r="A35" s="16">
        <v>5</v>
      </c>
      <c r="B35" s="18" t="s">
        <v>47</v>
      </c>
      <c r="C35" s="19">
        <v>20</v>
      </c>
      <c r="D35" s="20">
        <v>22</v>
      </c>
      <c r="E35" s="20">
        <v>23</v>
      </c>
      <c r="F35" s="20">
        <v>28</v>
      </c>
      <c r="G35" s="20">
        <v>30</v>
      </c>
      <c r="H35" s="19">
        <v>31</v>
      </c>
      <c r="J35" s="15">
        <f t="shared" si="2"/>
        <v>154</v>
      </c>
    </row>
    <row r="36" spans="1:10" ht="12.75">
      <c r="A36" s="16">
        <v>6</v>
      </c>
      <c r="B36" s="18" t="s">
        <v>45</v>
      </c>
      <c r="C36" s="19">
        <v>21</v>
      </c>
      <c r="D36" s="20">
        <v>41</v>
      </c>
      <c r="E36" s="20">
        <v>45</v>
      </c>
      <c r="F36" s="20">
        <v>44</v>
      </c>
      <c r="G36" s="20">
        <v>46</v>
      </c>
      <c r="H36" s="19">
        <v>39</v>
      </c>
      <c r="J36" s="15">
        <f t="shared" si="2"/>
        <v>236</v>
      </c>
    </row>
    <row r="37" spans="1:10" ht="12.75">
      <c r="A37" s="16">
        <v>7</v>
      </c>
      <c r="B37" s="18" t="s">
        <v>49</v>
      </c>
      <c r="C37" s="19"/>
      <c r="D37" s="20"/>
      <c r="E37" s="20"/>
      <c r="F37" s="20"/>
      <c r="G37" s="20"/>
      <c r="H37" s="19"/>
      <c r="J37" s="15" t="s">
        <v>419</v>
      </c>
    </row>
    <row r="38" spans="1:10" ht="12.75">
      <c r="A38" s="16">
        <v>8</v>
      </c>
      <c r="B38" s="18" t="s">
        <v>50</v>
      </c>
      <c r="C38" s="19"/>
      <c r="D38" s="20"/>
      <c r="E38" s="20"/>
      <c r="F38" s="20"/>
      <c r="G38" s="20"/>
      <c r="H38" s="19"/>
      <c r="J38" s="15" t="s">
        <v>419</v>
      </c>
    </row>
    <row r="39" spans="1:10" ht="12.75">
      <c r="A39" s="16">
        <v>9</v>
      </c>
      <c r="B39" s="18" t="s">
        <v>51</v>
      </c>
      <c r="C39" s="19"/>
      <c r="D39" s="20"/>
      <c r="E39" s="20"/>
      <c r="F39" s="20"/>
      <c r="G39" s="20"/>
      <c r="H39" s="19"/>
      <c r="J39" s="15" t="s">
        <v>419</v>
      </c>
    </row>
    <row r="40" spans="1:10" ht="12.75">
      <c r="A40" s="16">
        <v>10</v>
      </c>
      <c r="B40" s="21" t="s">
        <v>53</v>
      </c>
      <c r="C40" s="15"/>
      <c r="D40" s="15"/>
      <c r="E40" s="15"/>
      <c r="F40" s="15"/>
      <c r="G40" s="15"/>
      <c r="H40" s="15"/>
      <c r="J40" s="15" t="s">
        <v>419</v>
      </c>
    </row>
    <row r="43" spans="2:9" ht="12.75">
      <c r="B43" s="11" t="s">
        <v>69</v>
      </c>
      <c r="C43" s="12"/>
      <c r="D43" s="12"/>
      <c r="E43" s="12"/>
      <c r="F43" s="12"/>
      <c r="G43" s="12"/>
      <c r="H43" s="13"/>
      <c r="I43" s="14"/>
    </row>
    <row r="44" spans="1:10" ht="12.75">
      <c r="A44" s="15"/>
      <c r="B44" s="16" t="s">
        <v>42</v>
      </c>
      <c r="C44" s="17">
        <v>1</v>
      </c>
      <c r="D44" s="16">
        <v>2</v>
      </c>
      <c r="E44" s="16">
        <v>3</v>
      </c>
      <c r="F44" s="16">
        <v>4</v>
      </c>
      <c r="G44" s="16">
        <v>5</v>
      </c>
      <c r="H44" s="17">
        <v>6</v>
      </c>
      <c r="J44" s="16" t="s">
        <v>43</v>
      </c>
    </row>
    <row r="45" spans="1:10" ht="12.75">
      <c r="A45" s="16">
        <v>1</v>
      </c>
      <c r="B45" s="18" t="s">
        <v>44</v>
      </c>
      <c r="C45" s="19"/>
      <c r="D45" s="20"/>
      <c r="E45" s="20"/>
      <c r="F45" s="20"/>
      <c r="G45" s="20"/>
      <c r="H45" s="19"/>
      <c r="J45" s="15">
        <f>SUM(C45:H45)</f>
        <v>0</v>
      </c>
    </row>
    <row r="46" spans="1:10" ht="12.75">
      <c r="A46" s="16">
        <v>2</v>
      </c>
      <c r="B46" s="18" t="s">
        <v>45</v>
      </c>
      <c r="C46" s="19"/>
      <c r="D46" s="20"/>
      <c r="E46" s="20"/>
      <c r="F46" s="20"/>
      <c r="G46" s="20"/>
      <c r="H46" s="19"/>
      <c r="J46" s="15"/>
    </row>
    <row r="47" spans="1:10" ht="12.75">
      <c r="A47" s="16">
        <v>3</v>
      </c>
      <c r="B47" s="18" t="s">
        <v>46</v>
      </c>
      <c r="C47" s="19">
        <v>3</v>
      </c>
      <c r="D47" s="20">
        <v>4</v>
      </c>
      <c r="E47" s="20">
        <v>5</v>
      </c>
      <c r="F47" s="20">
        <v>6</v>
      </c>
      <c r="G47" s="20">
        <v>7</v>
      </c>
      <c r="H47" s="19">
        <v>1</v>
      </c>
      <c r="J47" s="15">
        <v>26</v>
      </c>
    </row>
    <row r="48" spans="1:10" ht="12.75">
      <c r="A48" s="16">
        <v>4</v>
      </c>
      <c r="B48" s="18" t="s">
        <v>47</v>
      </c>
      <c r="C48" s="19"/>
      <c r="D48" s="20"/>
      <c r="E48" s="20"/>
      <c r="F48" s="20"/>
      <c r="G48" s="20"/>
      <c r="H48" s="19"/>
      <c r="J48" s="15"/>
    </row>
    <row r="49" spans="1:10" ht="12.75">
      <c r="A49" s="16">
        <v>5</v>
      </c>
      <c r="B49" s="18" t="s">
        <v>48</v>
      </c>
      <c r="C49" s="19"/>
      <c r="D49" s="20"/>
      <c r="E49" s="20"/>
      <c r="F49" s="20"/>
      <c r="G49" s="20"/>
      <c r="H49" s="19"/>
      <c r="J49" s="15"/>
    </row>
    <row r="50" spans="1:10" ht="12.75">
      <c r="A50" s="16">
        <v>6</v>
      </c>
      <c r="B50" s="18" t="s">
        <v>49</v>
      </c>
      <c r="C50" s="19"/>
      <c r="D50" s="20"/>
      <c r="E50" s="20"/>
      <c r="F50" s="20"/>
      <c r="G50" s="20"/>
      <c r="H50" s="19"/>
      <c r="J50" s="15"/>
    </row>
    <row r="51" spans="1:10" ht="12.75">
      <c r="A51" s="16">
        <v>7</v>
      </c>
      <c r="B51" s="18" t="s">
        <v>50</v>
      </c>
      <c r="C51" s="19"/>
      <c r="D51" s="20"/>
      <c r="E51" s="20"/>
      <c r="F51" s="20"/>
      <c r="G51" s="20"/>
      <c r="H51" s="19"/>
      <c r="J51" s="15"/>
    </row>
    <row r="52" spans="1:10" ht="12.75">
      <c r="A52" s="16">
        <v>8</v>
      </c>
      <c r="B52" s="18" t="s">
        <v>51</v>
      </c>
      <c r="C52" s="19"/>
      <c r="D52" s="20"/>
      <c r="E52" s="20"/>
      <c r="F52" s="20"/>
      <c r="G52" s="20"/>
      <c r="H52" s="19"/>
      <c r="J52" s="15"/>
    </row>
    <row r="53" spans="1:10" ht="12.75">
      <c r="A53" s="16">
        <v>9</v>
      </c>
      <c r="B53" s="18" t="s">
        <v>52</v>
      </c>
      <c r="C53" s="19"/>
      <c r="D53" s="20"/>
      <c r="E53" s="20"/>
      <c r="F53" s="20"/>
      <c r="G53" s="20"/>
      <c r="H53" s="19"/>
      <c r="J53" s="15"/>
    </row>
    <row r="54" spans="1:10" ht="12.75">
      <c r="A54" s="16">
        <v>10</v>
      </c>
      <c r="B54" s="21" t="s">
        <v>53</v>
      </c>
      <c r="C54" s="15"/>
      <c r="D54" s="15"/>
      <c r="E54" s="15"/>
      <c r="F54" s="15"/>
      <c r="G54" s="15"/>
      <c r="H54" s="15"/>
      <c r="J54" s="15"/>
    </row>
    <row r="57" spans="1:8" ht="12.75">
      <c r="A57" s="26"/>
      <c r="B57" s="27" t="s">
        <v>57</v>
      </c>
      <c r="C57" s="28" t="s">
        <v>70</v>
      </c>
      <c r="D57" s="28" t="s">
        <v>71</v>
      </c>
      <c r="E57" s="28" t="s">
        <v>72</v>
      </c>
      <c r="F57" s="28"/>
      <c r="G57" s="26"/>
      <c r="H57" s="16" t="s">
        <v>43</v>
      </c>
    </row>
    <row r="58" spans="1:8" ht="12.75">
      <c r="A58" s="16">
        <v>1</v>
      </c>
      <c r="B58" s="29" t="s">
        <v>61</v>
      </c>
      <c r="C58" s="30">
        <v>27</v>
      </c>
      <c r="D58" s="30">
        <v>29</v>
      </c>
      <c r="E58" s="30">
        <v>59</v>
      </c>
      <c r="F58" s="30"/>
      <c r="G58" s="26"/>
      <c r="H58" s="15">
        <f>SUM(C58:F58)</f>
        <v>115</v>
      </c>
    </row>
    <row r="59" spans="1:8" ht="12.75">
      <c r="A59" s="16">
        <v>2</v>
      </c>
      <c r="B59" s="29" t="s">
        <v>65</v>
      </c>
      <c r="C59" s="30">
        <v>89</v>
      </c>
      <c r="D59" s="30">
        <v>103</v>
      </c>
      <c r="E59" s="30">
        <v>90</v>
      </c>
      <c r="F59" s="30"/>
      <c r="G59" s="26"/>
      <c r="H59" s="15">
        <f>SUM(C59:F59)</f>
        <v>282</v>
      </c>
    </row>
    <row r="60" spans="1:8" ht="12.75">
      <c r="A60" s="16">
        <v>3</v>
      </c>
      <c r="B60" s="29" t="s">
        <v>64</v>
      </c>
      <c r="C60" s="30">
        <v>181</v>
      </c>
      <c r="D60" s="30">
        <v>149</v>
      </c>
      <c r="E60" s="30">
        <v>63</v>
      </c>
      <c r="F60" s="30"/>
      <c r="G60" s="26"/>
      <c r="H60" s="15">
        <f>SUM(C60:F60)</f>
        <v>393</v>
      </c>
    </row>
    <row r="61" spans="1:8" ht="12.75">
      <c r="A61" s="16">
        <v>4</v>
      </c>
      <c r="B61" s="29" t="s">
        <v>62</v>
      </c>
      <c r="C61" s="30">
        <v>139</v>
      </c>
      <c r="D61" s="30">
        <v>157</v>
      </c>
      <c r="E61" s="30">
        <v>123</v>
      </c>
      <c r="F61" s="30"/>
      <c r="G61" s="26"/>
      <c r="H61" s="15">
        <f>SUM(C61:F61)</f>
        <v>419</v>
      </c>
    </row>
    <row r="62" spans="1:8" ht="12.75">
      <c r="A62" s="16">
        <v>5</v>
      </c>
      <c r="B62" s="29" t="s">
        <v>63</v>
      </c>
      <c r="C62" s="30">
        <v>168</v>
      </c>
      <c r="D62" s="30">
        <v>272</v>
      </c>
      <c r="E62" s="30" t="s">
        <v>419</v>
      </c>
      <c r="F62" s="30"/>
      <c r="G62" s="26"/>
      <c r="H62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Ponton</dc:creator>
  <cp:keywords/>
  <dc:description/>
  <cp:lastModifiedBy>Paul</cp:lastModifiedBy>
  <cp:lastPrinted>2013-01-29T12:38:12Z</cp:lastPrinted>
  <dcterms:created xsi:type="dcterms:W3CDTF">2012-01-13T09:40:09Z</dcterms:created>
  <dcterms:modified xsi:type="dcterms:W3CDTF">2013-02-04T10:07:40Z</dcterms:modified>
  <cp:category/>
  <cp:version/>
  <cp:contentType/>
  <cp:contentStatus/>
</cp:coreProperties>
</file>